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olands Millers\Documents\LLKVDA\Sacensibas\Nacionalais 15\"/>
    </mc:Choice>
  </mc:AlternateContent>
  <bookViews>
    <workbookView xWindow="0" yWindow="0" windowWidth="20490" windowHeight="8205"/>
  </bookViews>
  <sheets>
    <sheet name="Inventory List" sheetId="1" r:id="rId1"/>
  </sheets>
  <definedNames>
    <definedName name="valHighlight">'Inventory List'!#REF!</definedName>
  </definedNames>
  <calcPr calcId="152511"/>
</workbook>
</file>

<file path=xl/sharedStrings.xml><?xml version="1.0" encoding="utf-8"?>
<sst xmlns="http://schemas.openxmlformats.org/spreadsheetml/2006/main" count="471" uniqueCount="166">
  <si>
    <t>Column1</t>
  </si>
  <si>
    <t>Nr</t>
  </si>
  <si>
    <t>Note</t>
  </si>
  <si>
    <t>Uzvārds, vārds</t>
  </si>
  <si>
    <t>Kategorija</t>
  </si>
  <si>
    <t>Divīzija</t>
  </si>
  <si>
    <t>Dzim.</t>
  </si>
  <si>
    <t>Classic Line</t>
  </si>
  <si>
    <t>Siev.</t>
  </si>
  <si>
    <t>Social</t>
  </si>
  <si>
    <t>Youth</t>
  </si>
  <si>
    <t>Newcomer Youth</t>
  </si>
  <si>
    <t>Modern</t>
  </si>
  <si>
    <t>Kids B</t>
  </si>
  <si>
    <t>Novice Adult</t>
  </si>
  <si>
    <t>Primary</t>
  </si>
  <si>
    <t>Vīr.</t>
  </si>
  <si>
    <t>ProLine</t>
  </si>
  <si>
    <t>Junior</t>
  </si>
  <si>
    <t>Diamond</t>
  </si>
  <si>
    <t>Newcomer Teen</t>
  </si>
  <si>
    <t>Teen B</t>
  </si>
  <si>
    <t>Newcomer Silver</t>
  </si>
  <si>
    <t>Silver</t>
  </si>
  <si>
    <t>Teen</t>
  </si>
  <si>
    <t>Newcomer Adult</t>
  </si>
  <si>
    <t>Gold</t>
  </si>
  <si>
    <t>Social Proline</t>
  </si>
  <si>
    <t>Amber</t>
  </si>
  <si>
    <t>Novice Silver</t>
  </si>
  <si>
    <t>Adult</t>
  </si>
  <si>
    <t>Novice Youth</t>
  </si>
  <si>
    <t>Novice Diamond</t>
  </si>
  <si>
    <t>All ages</t>
  </si>
  <si>
    <t xml:space="preserve">Social </t>
  </si>
  <si>
    <t>Virziens</t>
  </si>
  <si>
    <t>Chrome B</t>
  </si>
  <si>
    <t>Siāra Vīgante</t>
  </si>
  <si>
    <t>Eva Fricberga</t>
  </si>
  <si>
    <t>Novice Gold</t>
  </si>
  <si>
    <t>Senior</t>
  </si>
  <si>
    <t>Dzintra Rozīte</t>
  </si>
  <si>
    <t>A</t>
  </si>
  <si>
    <t>B</t>
  </si>
  <si>
    <t>C</t>
  </si>
  <si>
    <t>D</t>
  </si>
  <si>
    <t>E</t>
  </si>
  <si>
    <t>F</t>
  </si>
  <si>
    <t>Summa</t>
  </si>
  <si>
    <t>Vieta</t>
  </si>
  <si>
    <t>Choreography</t>
  </si>
  <si>
    <t>Estere Grunde</t>
  </si>
  <si>
    <t>Estere Apena</t>
  </si>
  <si>
    <t>Dana Mičiūnaite</t>
  </si>
  <si>
    <t>Roberta Eisaka</t>
  </si>
  <si>
    <t>Lote Labarēviča</t>
  </si>
  <si>
    <t>Adriāna Gaile</t>
  </si>
  <si>
    <t>Kate Vīgante</t>
  </si>
  <si>
    <t>Ralfs Leksis</t>
  </si>
  <si>
    <t>Karlīna Savicka</t>
  </si>
  <si>
    <t>Linda Kogana</t>
  </si>
  <si>
    <t>Daniela Brenča</t>
  </si>
  <si>
    <t>Megija Janševica</t>
  </si>
  <si>
    <t>Lisa Elizabete Murzajeva</t>
  </si>
  <si>
    <t>Lauma Vītola</t>
  </si>
  <si>
    <t>Dace Rukmane</t>
  </si>
  <si>
    <t>Arta Adrija Kerna</t>
  </si>
  <si>
    <t>Kerija Elena Kronberga</t>
  </si>
  <si>
    <t>Mārīte Rjabkova</t>
  </si>
  <si>
    <t>Ināra Kokina</t>
  </si>
  <si>
    <t>Marija Tunca</t>
  </si>
  <si>
    <t>Baiba Bistere</t>
  </si>
  <si>
    <t>Jānis Purklāvs</t>
  </si>
  <si>
    <t>Nikola Anna Beiere</t>
  </si>
  <si>
    <t>Nikola Merija Firkuse</t>
  </si>
  <si>
    <t>Brikena Ellena Gauja</t>
  </si>
  <si>
    <t>Megija Upesjozupa</t>
  </si>
  <si>
    <t>Kristiāna Skrindževska</t>
  </si>
  <si>
    <t>Anete Gerharde</t>
  </si>
  <si>
    <t>Anete Krūkle</t>
  </si>
  <si>
    <t>Laura Rudzīte</t>
  </si>
  <si>
    <t>Dariuš Mičiūnas</t>
  </si>
  <si>
    <t>Lauma Černika</t>
  </si>
  <si>
    <t>Kate Labarēviča</t>
  </si>
  <si>
    <t>Sāra Elizabete Vīnberga</t>
  </si>
  <si>
    <t>Kristaps Neimanis</t>
  </si>
  <si>
    <t>Zane Veidemane</t>
  </si>
  <si>
    <t>Katrīna Strode</t>
  </si>
  <si>
    <t>Evelīna Samsone</t>
  </si>
  <si>
    <t>Elita Zariņa</t>
  </si>
  <si>
    <t>Ginta Balode</t>
  </si>
  <si>
    <t>Jeļena Bačinska</t>
  </si>
  <si>
    <t>Baiba Ērgle</t>
  </si>
  <si>
    <t>Adrija Švēde-Grīnberga</t>
  </si>
  <si>
    <t>Novice Crystal</t>
  </si>
  <si>
    <t>Juris Smiltnieks</t>
  </si>
  <si>
    <t>Aija Kārkliņa</t>
  </si>
  <si>
    <t>Arnita Veidemane</t>
  </si>
  <si>
    <t>Intermediate Diamond</t>
  </si>
  <si>
    <t>Pārsla Čeirāne</t>
  </si>
  <si>
    <t>Classic</t>
  </si>
  <si>
    <t>Vējiem līdz</t>
  </si>
  <si>
    <t>Country&amp;More</t>
  </si>
  <si>
    <t>Velga Vanaga</t>
  </si>
  <si>
    <t>Vīgriezes</t>
  </si>
  <si>
    <t>Valija Baumgarte</t>
  </si>
  <si>
    <t>Cabaret Team</t>
  </si>
  <si>
    <t>Country New/Nov</t>
  </si>
  <si>
    <t>Non-country New/Nov</t>
  </si>
  <si>
    <t>x</t>
  </si>
  <si>
    <t>Rezultāti - Nacionālais čempionāts 2015</t>
  </si>
  <si>
    <t>Tequila Loves Me</t>
  </si>
  <si>
    <t>Blanket</t>
  </si>
  <si>
    <t>Renāte Sniedze</t>
  </si>
  <si>
    <t>Country Int/Adv</t>
  </si>
  <si>
    <t>A Bad Goodbye</t>
  </si>
  <si>
    <t>When I Call Your Name</t>
  </si>
  <si>
    <t>Inta Miķelsone</t>
  </si>
  <si>
    <t>It's A Beautiful Day</t>
  </si>
  <si>
    <t>Melisa Rušiņa</t>
  </si>
  <si>
    <t>Melānija Vaivode-Šulte</t>
  </si>
  <si>
    <t>Marta Škutāne</t>
  </si>
  <si>
    <t>Paula Zute</t>
  </si>
  <si>
    <t>Lāsma Liepiņa</t>
  </si>
  <si>
    <t>Sintija Vīksniņa</t>
  </si>
  <si>
    <t>Karlīne Ločmele</t>
  </si>
  <si>
    <t>Vladimirs Jeršovs</t>
  </si>
  <si>
    <t>Jonas Jurkaitis</t>
  </si>
  <si>
    <t>Darja Murzajeva</t>
  </si>
  <si>
    <t>Viktorija Jeršova</t>
  </si>
  <si>
    <t>Kristīne Reinfelde</t>
  </si>
  <si>
    <t>Žaklīna Orlovska</t>
  </si>
  <si>
    <t>Dinija Šimanovska</t>
  </si>
  <si>
    <t>Elīna Baranovska</t>
  </si>
  <si>
    <t>Jeļena Mincenoka</t>
  </si>
  <si>
    <t>Dace Kupča</t>
  </si>
  <si>
    <t>Zaiga Savicka</t>
  </si>
  <si>
    <t>Iveta Cīrule</t>
  </si>
  <si>
    <t>Irena Tomkuviene</t>
  </si>
  <si>
    <t>Inguna Rudzīte</t>
  </si>
  <si>
    <t>Māra Heimane</t>
  </si>
  <si>
    <t>Rasa Mikaliūniene</t>
  </si>
  <si>
    <t>LT</t>
  </si>
  <si>
    <t>Inna Gailāne</t>
  </si>
  <si>
    <t>Silvija Gaidule</t>
  </si>
  <si>
    <t>Helēna Andersone</t>
  </si>
  <si>
    <t>Katerīna Rātfeldere</t>
  </si>
  <si>
    <t>Beāte Stalbava</t>
  </si>
  <si>
    <t>Hanna Voroņuka</t>
  </si>
  <si>
    <t>Dace Zunda</t>
  </si>
  <si>
    <t>Novice Teen</t>
  </si>
  <si>
    <t>Jurāte Labarēviča</t>
  </si>
  <si>
    <t>Aija Kurdeko</t>
  </si>
  <si>
    <t>Iveta Polka</t>
  </si>
  <si>
    <t>Vera Loze</t>
  </si>
  <si>
    <t>Intermediate Gold</t>
  </si>
  <si>
    <t>Adult B</t>
  </si>
  <si>
    <t>Andris Sūna</t>
  </si>
  <si>
    <t>Marta Rozīte</t>
  </si>
  <si>
    <t>Partner Crystal</t>
  </si>
  <si>
    <t>Senior 60+</t>
  </si>
  <si>
    <t>Bella</t>
  </si>
  <si>
    <t>Latte</t>
  </si>
  <si>
    <t>Relaxdance</t>
  </si>
  <si>
    <t>Lulū</t>
  </si>
  <si>
    <t>Baiba Apena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</si>
</sst>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;;;"/>
  </numFmts>
  <fonts count="6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48"/>
      <color theme="8"/>
      <name val="Century Gothic"/>
      <family val="2"/>
      <scheme val="major"/>
    </font>
    <font>
      <sz val="12"/>
      <color theme="1"/>
      <name val="Century Gothic"/>
      <family val="2"/>
      <scheme val="major"/>
    </font>
    <font>
      <sz val="10"/>
      <color theme="1"/>
      <name val="Century Gothic"/>
      <scheme val="minor"/>
    </font>
    <font>
      <b/>
      <sz val="34"/>
      <color theme="1"/>
      <name val="Century Gothic"/>
      <family val="2"/>
      <scheme val="maj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49998474074526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8999908444471571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theme="0"/>
      </right>
      <top/>
      <bottom/>
      <diagonal/>
    </border>
    <border>
      <left style="thin">
        <color theme="0"/>
      </left>
      <right style="thin">
        <color rgb="FFC0000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Fill="1" applyAlignment="1">
      <alignment vertical="top"/>
    </xf>
    <xf numFmtId="167" fontId="0" fillId="0" borderId="0" xfId="1" applyNumberFormat="1" applyFont="1" applyFill="1" applyBorder="1" applyAlignment="1">
      <alignment horizontal="left" vertical="center"/>
    </xf>
    <xf numFmtId="0" fontId="0" fillId="2" borderId="0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3" xfId="0" applyFill="1" applyBorder="1"/>
    <xf numFmtId="0" fontId="0" fillId="4" borderId="0" xfId="0" applyFont="1" applyFill="1" applyBorder="1" applyAlignment="1">
      <alignment horizontal="left" vertical="center" indent="1"/>
    </xf>
    <xf numFmtId="164" fontId="0" fillId="4" borderId="0" xfId="2" applyNumberFormat="1" applyFont="1" applyFill="1" applyBorder="1" applyAlignment="1">
      <alignment horizontal="right" vertical="center" indent="1"/>
    </xf>
    <xf numFmtId="0" fontId="0" fillId="5" borderId="0" xfId="0" applyFont="1" applyFill="1" applyBorder="1" applyAlignment="1">
      <alignment horizontal="left" vertical="center" indent="1"/>
    </xf>
    <xf numFmtId="164" fontId="0" fillId="5" borderId="0" xfId="2" applyNumberFormat="1" applyFont="1" applyFill="1" applyBorder="1" applyAlignment="1">
      <alignment horizontal="right" vertical="center" indent="1"/>
    </xf>
    <xf numFmtId="164" fontId="0" fillId="5" borderId="0" xfId="1" applyNumberFormat="1" applyFont="1" applyFill="1" applyBorder="1" applyAlignment="1">
      <alignment horizontal="right" vertical="center" indent="1"/>
    </xf>
    <xf numFmtId="0" fontId="4" fillId="5" borderId="0" xfId="0" applyFont="1" applyFill="1" applyBorder="1" applyAlignment="1">
      <alignment horizontal="left" vertical="center" indent="1"/>
    </xf>
    <xf numFmtId="164" fontId="4" fillId="5" borderId="0" xfId="1" applyNumberFormat="1" applyFont="1" applyFill="1" applyBorder="1" applyAlignment="1">
      <alignment horizontal="right" vertical="center" indent="1"/>
    </xf>
    <xf numFmtId="0" fontId="0" fillId="6" borderId="0" xfId="0" applyFont="1" applyFill="1" applyBorder="1" applyAlignment="1">
      <alignment horizontal="left" vertical="center" indent="1"/>
    </xf>
    <xf numFmtId="0" fontId="4" fillId="6" borderId="0" xfId="0" applyFont="1" applyFill="1" applyBorder="1" applyAlignment="1">
      <alignment horizontal="left" vertical="center" indent="1"/>
    </xf>
    <xf numFmtId="164" fontId="0" fillId="6" borderId="0" xfId="2" applyNumberFormat="1" applyFont="1" applyFill="1" applyBorder="1" applyAlignment="1">
      <alignment horizontal="right" vertical="center" indent="1"/>
    </xf>
    <xf numFmtId="0" fontId="0" fillId="7" borderId="0" xfId="0" applyFont="1" applyFill="1" applyBorder="1" applyAlignment="1">
      <alignment horizontal="left" vertical="center" indent="1"/>
    </xf>
    <xf numFmtId="0" fontId="4" fillId="7" borderId="0" xfId="0" applyFont="1" applyFill="1" applyBorder="1" applyAlignment="1">
      <alignment horizontal="left" vertical="center" indent="1"/>
    </xf>
    <xf numFmtId="164" fontId="0" fillId="7" borderId="0" xfId="2" applyNumberFormat="1" applyFont="1" applyFill="1" applyBorder="1" applyAlignment="1">
      <alignment horizontal="right" vertical="center" indent="1"/>
    </xf>
    <xf numFmtId="0" fontId="0" fillId="8" borderId="0" xfId="0" applyFont="1" applyFill="1" applyBorder="1" applyAlignment="1">
      <alignment horizontal="left" vertical="center" indent="1"/>
    </xf>
    <xf numFmtId="164" fontId="0" fillId="8" borderId="0" xfId="2" applyNumberFormat="1" applyFont="1" applyFill="1" applyBorder="1" applyAlignment="1">
      <alignment horizontal="right" vertical="center" indent="1"/>
    </xf>
    <xf numFmtId="0" fontId="0" fillId="9" borderId="0" xfId="0" applyFont="1" applyFill="1" applyBorder="1" applyAlignment="1">
      <alignment horizontal="left" vertical="center" indent="1"/>
    </xf>
    <xf numFmtId="164" fontId="0" fillId="9" borderId="0" xfId="0" applyNumberFormat="1" applyFont="1" applyFill="1" applyBorder="1" applyAlignment="1">
      <alignment horizontal="right" vertical="center" indent="1"/>
    </xf>
    <xf numFmtId="164" fontId="0" fillId="6" borderId="0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164" fontId="0" fillId="0" borderId="0" xfId="0" applyNumberFormat="1" applyAlignment="1">
      <alignment horizontal="right" vertical="center" indent="1"/>
    </xf>
    <xf numFmtId="164" fontId="4" fillId="0" borderId="0" xfId="0" applyNumberFormat="1" applyFont="1" applyFill="1" applyAlignment="1">
      <alignment horizontal="right" vertical="center" indent="1"/>
    </xf>
    <xf numFmtId="0" fontId="0" fillId="10" borderId="0" xfId="0" applyFont="1" applyFill="1" applyBorder="1" applyAlignment="1">
      <alignment horizontal="left" vertical="center" indent="1"/>
    </xf>
    <xf numFmtId="0" fontId="4" fillId="10" borderId="0" xfId="0" applyFont="1" applyFill="1" applyBorder="1" applyAlignment="1">
      <alignment horizontal="left" vertical="center" indent="1"/>
    </xf>
    <xf numFmtId="164" fontId="0" fillId="10" borderId="0" xfId="2" applyNumberFormat="1" applyFont="1" applyFill="1" applyBorder="1" applyAlignment="1">
      <alignment horizontal="right" vertical="center" indent="1"/>
    </xf>
    <xf numFmtId="164" fontId="4" fillId="10" borderId="0" xfId="1" applyNumberFormat="1" applyFont="1" applyFill="1" applyBorder="1" applyAlignment="1">
      <alignment horizontal="right" vertical="center" indent="1"/>
    </xf>
    <xf numFmtId="0" fontId="4" fillId="4" borderId="0" xfId="0" applyFont="1" applyFill="1" applyBorder="1" applyAlignment="1">
      <alignment horizontal="left" vertical="center" indent="1"/>
    </xf>
    <xf numFmtId="164" fontId="4" fillId="4" borderId="0" xfId="1" applyNumberFormat="1" applyFont="1" applyFill="1" applyBorder="1" applyAlignment="1">
      <alignment horizontal="right" vertical="center" indent="1"/>
    </xf>
    <xf numFmtId="0" fontId="4" fillId="9" borderId="0" xfId="0" applyFont="1" applyFill="1" applyBorder="1" applyAlignment="1">
      <alignment horizontal="left" vertical="center" indent="1"/>
    </xf>
    <xf numFmtId="0" fontId="0" fillId="11" borderId="0" xfId="0" applyFont="1" applyFill="1" applyBorder="1" applyAlignment="1">
      <alignment horizontal="left" vertical="center" indent="1"/>
    </xf>
    <xf numFmtId="0" fontId="4" fillId="11" borderId="0" xfId="0" applyFont="1" applyFill="1" applyBorder="1" applyAlignment="1">
      <alignment horizontal="left" vertical="center" indent="1"/>
    </xf>
    <xf numFmtId="164" fontId="0" fillId="11" borderId="0" xfId="2" applyNumberFormat="1" applyFont="1" applyFill="1" applyBorder="1" applyAlignment="1">
      <alignment horizontal="right" vertical="center" indent="1"/>
    </xf>
    <xf numFmtId="164" fontId="4" fillId="11" borderId="0" xfId="1" applyNumberFormat="1" applyFont="1" applyFill="1" applyBorder="1" applyAlignment="1">
      <alignment horizontal="right" vertical="center" indent="1"/>
    </xf>
    <xf numFmtId="164" fontId="0" fillId="7" borderId="0" xfId="1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164" fontId="0" fillId="2" borderId="0" xfId="2" applyNumberFormat="1" applyFont="1" applyFill="1" applyBorder="1" applyAlignment="1">
      <alignment horizontal="right" vertical="center" indent="1"/>
    </xf>
    <xf numFmtId="164" fontId="4" fillId="2" borderId="0" xfId="1" applyNumberFormat="1" applyFont="1" applyFill="1" applyBorder="1" applyAlignment="1">
      <alignment horizontal="right" vertical="center" indent="1"/>
    </xf>
    <xf numFmtId="0" fontId="3" fillId="13" borderId="2" xfId="0" applyFont="1" applyFill="1" applyBorder="1" applyAlignment="1">
      <alignment horizontal="left" vertical="top" wrapText="1" indent="1"/>
    </xf>
    <xf numFmtId="0" fontId="3" fillId="13" borderId="0" xfId="0" applyFont="1" applyFill="1" applyBorder="1" applyAlignment="1">
      <alignment horizontal="left" vertical="top" wrapText="1" indent="1"/>
    </xf>
    <xf numFmtId="0" fontId="3" fillId="13" borderId="0" xfId="0" applyFont="1" applyFill="1" applyBorder="1" applyAlignment="1">
      <alignment horizontal="right" vertical="top" wrapText="1" indent="1"/>
    </xf>
    <xf numFmtId="164" fontId="0" fillId="11" borderId="0" xfId="1" applyNumberFormat="1" applyFont="1" applyFill="1" applyBorder="1" applyAlignment="1">
      <alignment horizontal="right" vertical="center" indent="1"/>
    </xf>
    <xf numFmtId="164" fontId="4" fillId="9" borderId="0" xfId="0" applyNumberFormat="1" applyFont="1" applyFill="1" applyBorder="1" applyAlignment="1">
      <alignment horizontal="right" vertical="center" indent="1"/>
    </xf>
    <xf numFmtId="164" fontId="4" fillId="6" borderId="0" xfId="1" applyNumberFormat="1" applyFont="1" applyFill="1" applyBorder="1" applyAlignment="1">
      <alignment horizontal="right" vertical="center" indent="1"/>
    </xf>
    <xf numFmtId="0" fontId="0" fillId="15" borderId="0" xfId="0" applyFont="1" applyFill="1" applyBorder="1" applyAlignment="1">
      <alignment horizontal="left" vertical="center" indent="1"/>
    </xf>
    <xf numFmtId="164" fontId="4" fillId="7" borderId="0" xfId="1" applyNumberFormat="1" applyFont="1" applyFill="1" applyBorder="1" applyAlignment="1">
      <alignment horizontal="right" vertical="center" indent="1"/>
    </xf>
    <xf numFmtId="0" fontId="4" fillId="15" borderId="0" xfId="0" applyFont="1" applyFill="1" applyBorder="1" applyAlignment="1">
      <alignment horizontal="left" vertical="center" indent="1"/>
    </xf>
    <xf numFmtId="164" fontId="0" fillId="8" borderId="0" xfId="1" applyNumberFormat="1" applyFont="1" applyFill="1" applyBorder="1" applyAlignment="1">
      <alignment horizontal="right" vertical="center" indent="1"/>
    </xf>
    <xf numFmtId="0" fontId="0" fillId="16" borderId="0" xfId="0" applyFont="1" applyFill="1" applyBorder="1" applyAlignment="1">
      <alignment horizontal="left" vertical="center" indent="1"/>
    </xf>
    <xf numFmtId="164" fontId="0" fillId="16" borderId="0" xfId="2" applyNumberFormat="1" applyFont="1" applyFill="1" applyBorder="1" applyAlignment="1">
      <alignment horizontal="right" vertical="center" indent="1"/>
    </xf>
    <xf numFmtId="164" fontId="0" fillId="16" borderId="0" xfId="1" applyNumberFormat="1" applyFont="1" applyFill="1" applyBorder="1" applyAlignment="1">
      <alignment horizontal="right" vertical="center" indent="1"/>
    </xf>
    <xf numFmtId="0" fontId="0" fillId="17" borderId="0" xfId="0" applyFont="1" applyFill="1" applyBorder="1" applyAlignment="1">
      <alignment horizontal="left" vertical="center" indent="1"/>
    </xf>
    <xf numFmtId="0" fontId="4" fillId="17" borderId="0" xfId="0" applyFont="1" applyFill="1" applyBorder="1" applyAlignment="1">
      <alignment horizontal="left" vertical="center" indent="1"/>
    </xf>
    <xf numFmtId="164" fontId="0" fillId="17" borderId="0" xfId="2" applyNumberFormat="1" applyFont="1" applyFill="1" applyBorder="1" applyAlignment="1">
      <alignment horizontal="right" vertical="center" indent="1"/>
    </xf>
    <xf numFmtId="164" fontId="4" fillId="17" borderId="0" xfId="1" applyNumberFormat="1" applyFont="1" applyFill="1" applyBorder="1" applyAlignment="1">
      <alignment horizontal="right" vertical="center" indent="1"/>
    </xf>
    <xf numFmtId="0" fontId="0" fillId="0" borderId="0" xfId="0" applyNumberFormat="1"/>
    <xf numFmtId="0" fontId="3" fillId="13" borderId="0" xfId="0" applyNumberFormat="1" applyFont="1" applyFill="1" applyBorder="1" applyAlignment="1">
      <alignment horizontal="left" vertical="top" wrapText="1" indent="1"/>
    </xf>
    <xf numFmtId="0" fontId="4" fillId="0" borderId="4" xfId="0" applyNumberFormat="1" applyFont="1" applyFill="1" applyBorder="1" applyAlignment="1">
      <alignment horizontal="right" vertical="center" indent="1"/>
    </xf>
    <xf numFmtId="0" fontId="4" fillId="0" borderId="4" xfId="1" applyNumberFormat="1" applyFont="1" applyFill="1" applyBorder="1" applyAlignment="1">
      <alignment horizontal="right" vertical="center" indent="1"/>
    </xf>
    <xf numFmtId="0" fontId="4" fillId="5" borderId="4" xfId="0" applyNumberFormat="1" applyFont="1" applyFill="1" applyBorder="1" applyAlignment="1">
      <alignment horizontal="right" vertical="center" indent="1"/>
    </xf>
    <xf numFmtId="0" fontId="4" fillId="0" borderId="5" xfId="0" applyNumberFormat="1" applyFont="1" applyFill="1" applyBorder="1" applyAlignment="1">
      <alignment horizontal="right" vertical="center" indent="1"/>
    </xf>
    <xf numFmtId="0" fontId="4" fillId="5" borderId="4" xfId="1" applyNumberFormat="1" applyFont="1" applyFill="1" applyBorder="1" applyAlignment="1">
      <alignment horizontal="right" vertical="center" indent="1"/>
    </xf>
    <xf numFmtId="0" fontId="4" fillId="0" borderId="5" xfId="1" applyNumberFormat="1" applyFont="1" applyFill="1" applyBorder="1" applyAlignment="1">
      <alignment horizontal="right" vertical="center" indent="1"/>
    </xf>
    <xf numFmtId="0" fontId="4" fillId="0" borderId="7" xfId="1" applyNumberFormat="1" applyFont="1" applyFill="1" applyBorder="1" applyAlignment="1">
      <alignment horizontal="right" vertical="center" indent="1"/>
    </xf>
    <xf numFmtId="0" fontId="4" fillId="5" borderId="7" xfId="1" applyNumberFormat="1" applyFont="1" applyFill="1" applyBorder="1" applyAlignment="1">
      <alignment horizontal="right" vertical="center" indent="1"/>
    </xf>
    <xf numFmtId="0" fontId="0" fillId="0" borderId="0" xfId="0" applyBorder="1"/>
    <xf numFmtId="0" fontId="0" fillId="18" borderId="0" xfId="0" applyNumberFormat="1" applyFill="1"/>
    <xf numFmtId="164" fontId="0" fillId="15" borderId="0" xfId="2" applyNumberFormat="1" applyFont="1" applyFill="1" applyBorder="1" applyAlignment="1">
      <alignment horizontal="right" vertical="center" indent="1"/>
    </xf>
    <xf numFmtId="164" fontId="4" fillId="15" borderId="0" xfId="1" applyNumberFormat="1" applyFont="1" applyFill="1" applyBorder="1" applyAlignment="1">
      <alignment horizontal="right" vertical="center" indent="1"/>
    </xf>
    <xf numFmtId="0" fontId="0" fillId="19" borderId="0" xfId="0" applyFont="1" applyFill="1" applyBorder="1" applyAlignment="1">
      <alignment horizontal="left" vertical="center" indent="1"/>
    </xf>
    <xf numFmtId="164" fontId="0" fillId="19" borderId="0" xfId="2" applyNumberFormat="1" applyFont="1" applyFill="1" applyBorder="1" applyAlignment="1">
      <alignment horizontal="right" vertical="center" indent="1"/>
    </xf>
    <xf numFmtId="164" fontId="0" fillId="19" borderId="0" xfId="1" applyNumberFormat="1" applyFont="1" applyFill="1" applyBorder="1" applyAlignment="1">
      <alignment horizontal="right" vertical="center" indent="1"/>
    </xf>
    <xf numFmtId="0" fontId="4" fillId="19" borderId="0" xfId="0" applyFont="1" applyFill="1" applyBorder="1" applyAlignment="1">
      <alignment horizontal="left" vertical="center" indent="1"/>
    </xf>
    <xf numFmtId="164" fontId="4" fillId="19" borderId="0" xfId="1" applyNumberFormat="1" applyFont="1" applyFill="1" applyBorder="1" applyAlignment="1">
      <alignment horizontal="right" vertical="center" indent="1"/>
    </xf>
    <xf numFmtId="0" fontId="0" fillId="20" borderId="0" xfId="0" applyFont="1" applyFill="1" applyBorder="1" applyAlignment="1">
      <alignment horizontal="left" vertical="center" indent="1"/>
    </xf>
    <xf numFmtId="164" fontId="0" fillId="20" borderId="0" xfId="2" applyNumberFormat="1" applyFont="1" applyFill="1" applyBorder="1" applyAlignment="1">
      <alignment horizontal="right" vertical="center" indent="1"/>
    </xf>
    <xf numFmtId="0" fontId="4" fillId="20" borderId="0" xfId="0" applyFont="1" applyFill="1" applyBorder="1" applyAlignment="1">
      <alignment horizontal="left" vertical="center" indent="1"/>
    </xf>
    <xf numFmtId="164" fontId="4" fillId="20" borderId="0" xfId="1" applyNumberFormat="1" applyFont="1" applyFill="1" applyBorder="1" applyAlignment="1">
      <alignment horizontal="right" vertical="center" indent="1"/>
    </xf>
    <xf numFmtId="0" fontId="0" fillId="22" borderId="0" xfId="0" applyFont="1" applyFill="1" applyBorder="1" applyAlignment="1">
      <alignment horizontal="left" vertical="center" indent="1"/>
    </xf>
    <xf numFmtId="0" fontId="4" fillId="22" borderId="0" xfId="0" applyFont="1" applyFill="1" applyBorder="1" applyAlignment="1">
      <alignment horizontal="left" vertical="center" indent="1"/>
    </xf>
    <xf numFmtId="164" fontId="0" fillId="22" borderId="0" xfId="2" applyNumberFormat="1" applyFont="1" applyFill="1" applyBorder="1" applyAlignment="1">
      <alignment horizontal="right" vertical="center" indent="1"/>
    </xf>
    <xf numFmtId="164" fontId="4" fillId="22" borderId="0" xfId="1" applyNumberFormat="1" applyFont="1" applyFill="1" applyBorder="1" applyAlignment="1">
      <alignment horizontal="right" vertical="center" indent="1"/>
    </xf>
    <xf numFmtId="0" fontId="0" fillId="23" borderId="0" xfId="0" applyFill="1" applyAlignment="1">
      <alignment horizontal="left" vertical="center" indent="1"/>
    </xf>
    <xf numFmtId="0" fontId="4" fillId="23" borderId="0" xfId="0" applyFont="1" applyFill="1" applyAlignment="1">
      <alignment horizontal="left" vertical="center" indent="1"/>
    </xf>
    <xf numFmtId="164" fontId="0" fillId="23" borderId="0" xfId="0" applyNumberFormat="1" applyFill="1" applyAlignment="1">
      <alignment horizontal="right" vertical="center" indent="1"/>
    </xf>
    <xf numFmtId="164" fontId="4" fillId="23" borderId="0" xfId="0" applyNumberFormat="1" applyFont="1" applyFill="1" applyAlignment="1">
      <alignment horizontal="right" vertical="center" indent="1"/>
    </xf>
    <xf numFmtId="0" fontId="0" fillId="5" borderId="0" xfId="0" applyFill="1" applyAlignment="1">
      <alignment horizontal="left" vertical="center" indent="1"/>
    </xf>
    <xf numFmtId="0" fontId="4" fillId="5" borderId="0" xfId="0" applyFont="1" applyFill="1" applyAlignment="1">
      <alignment horizontal="left" vertical="center" indent="1"/>
    </xf>
    <xf numFmtId="164" fontId="0" fillId="5" borderId="0" xfId="0" applyNumberFormat="1" applyFill="1" applyAlignment="1">
      <alignment horizontal="right" vertical="center" indent="1"/>
    </xf>
    <xf numFmtId="164" fontId="4" fillId="5" borderId="0" xfId="0" applyNumberFormat="1" applyFont="1" applyFill="1" applyAlignment="1">
      <alignment horizontal="right" vertical="center" indent="1"/>
    </xf>
    <xf numFmtId="0" fontId="4" fillId="0" borderId="8" xfId="0" applyNumberFormat="1" applyFont="1" applyFill="1" applyBorder="1" applyAlignment="1">
      <alignment horizontal="right" vertical="center" indent="1"/>
    </xf>
    <xf numFmtId="0" fontId="4" fillId="0" borderId="9" xfId="0" applyNumberFormat="1" applyFont="1" applyFill="1" applyBorder="1" applyAlignment="1">
      <alignment horizontal="right" vertical="center" indent="1"/>
    </xf>
    <xf numFmtId="0" fontId="4" fillId="0" borderId="10" xfId="0" applyNumberFormat="1" applyFont="1" applyFill="1" applyBorder="1" applyAlignment="1">
      <alignment horizontal="right" vertical="center" indent="1"/>
    </xf>
    <xf numFmtId="0" fontId="4" fillId="0" borderId="11" xfId="0" applyNumberFormat="1" applyFont="1" applyFill="1" applyBorder="1" applyAlignment="1">
      <alignment horizontal="right" vertical="center" indent="1"/>
    </xf>
    <xf numFmtId="0" fontId="4" fillId="0" borderId="12" xfId="0" applyNumberFormat="1" applyFont="1" applyFill="1" applyBorder="1" applyAlignment="1">
      <alignment horizontal="right" vertical="center" indent="1"/>
    </xf>
    <xf numFmtId="0" fontId="4" fillId="0" borderId="14" xfId="0" applyNumberFormat="1" applyFont="1" applyFill="1" applyBorder="1" applyAlignment="1">
      <alignment horizontal="right" vertical="center" indent="1"/>
    </xf>
    <xf numFmtId="0" fontId="4" fillId="0" borderId="15" xfId="0" applyNumberFormat="1" applyFont="1" applyFill="1" applyBorder="1" applyAlignment="1">
      <alignment horizontal="right" vertical="center" indent="1"/>
    </xf>
    <xf numFmtId="0" fontId="4" fillId="5" borderId="11" xfId="0" applyNumberFormat="1" applyFont="1" applyFill="1" applyBorder="1" applyAlignment="1">
      <alignment horizontal="right" vertical="center" indent="1"/>
    </xf>
    <xf numFmtId="0" fontId="4" fillId="5" borderId="12" xfId="0" applyNumberFormat="1" applyFont="1" applyFill="1" applyBorder="1" applyAlignment="1">
      <alignment horizontal="right" vertical="center" indent="1"/>
    </xf>
    <xf numFmtId="0" fontId="4" fillId="0" borderId="16" xfId="0" applyNumberFormat="1" applyFont="1" applyFill="1" applyBorder="1" applyAlignment="1">
      <alignment horizontal="right" vertical="center" indent="1"/>
    </xf>
    <xf numFmtId="0" fontId="4" fillId="0" borderId="17" xfId="0" applyNumberFormat="1" applyFont="1" applyFill="1" applyBorder="1" applyAlignment="1">
      <alignment horizontal="right" vertical="center" indent="1"/>
    </xf>
    <xf numFmtId="0" fontId="4" fillId="0" borderId="11" xfId="1" applyNumberFormat="1" applyFont="1" applyFill="1" applyBorder="1" applyAlignment="1">
      <alignment horizontal="right" vertical="center" indent="1"/>
    </xf>
    <xf numFmtId="0" fontId="4" fillId="0" borderId="12" xfId="1" applyNumberFormat="1" applyFont="1" applyFill="1" applyBorder="1" applyAlignment="1">
      <alignment horizontal="right" vertical="center" indent="1"/>
    </xf>
    <xf numFmtId="0" fontId="4" fillId="0" borderId="13" xfId="1" applyNumberFormat="1" applyFont="1" applyFill="1" applyBorder="1" applyAlignment="1">
      <alignment horizontal="right" vertical="center" indent="1"/>
    </xf>
    <xf numFmtId="0" fontId="4" fillId="0" borderId="14" xfId="1" applyNumberFormat="1" applyFont="1" applyFill="1" applyBorder="1" applyAlignment="1">
      <alignment horizontal="right" vertical="center" indent="1"/>
    </xf>
    <xf numFmtId="0" fontId="4" fillId="0" borderId="15" xfId="1" applyNumberFormat="1" applyFont="1" applyFill="1" applyBorder="1" applyAlignment="1">
      <alignment horizontal="right" vertical="center" indent="1"/>
    </xf>
    <xf numFmtId="0" fontId="4" fillId="5" borderId="16" xfId="0" applyNumberFormat="1" applyFont="1" applyFill="1" applyBorder="1" applyAlignment="1">
      <alignment horizontal="right" vertical="center" indent="1"/>
    </xf>
    <xf numFmtId="0" fontId="4" fillId="5" borderId="5" xfId="0" applyNumberFormat="1" applyFont="1" applyFill="1" applyBorder="1" applyAlignment="1">
      <alignment horizontal="right" vertical="center" indent="1"/>
    </xf>
    <xf numFmtId="0" fontId="4" fillId="5" borderId="17" xfId="0" applyNumberFormat="1" applyFont="1" applyFill="1" applyBorder="1" applyAlignment="1">
      <alignment horizontal="right" vertical="center" indent="1"/>
    </xf>
    <xf numFmtId="0" fontId="4" fillId="5" borderId="11" xfId="1" applyNumberFormat="1" applyFont="1" applyFill="1" applyBorder="1" applyAlignment="1">
      <alignment horizontal="right" vertical="center" indent="1"/>
    </xf>
    <xf numFmtId="0" fontId="4" fillId="5" borderId="12" xfId="1" applyNumberFormat="1" applyFont="1" applyFill="1" applyBorder="1" applyAlignment="1">
      <alignment horizontal="right" vertical="center" indent="1"/>
    </xf>
    <xf numFmtId="0" fontId="4" fillId="0" borderId="8" xfId="1" applyNumberFormat="1" applyFont="1" applyFill="1" applyBorder="1" applyAlignment="1">
      <alignment horizontal="right" vertical="center" indent="1"/>
    </xf>
    <xf numFmtId="0" fontId="4" fillId="0" borderId="9" xfId="1" applyNumberFormat="1" applyFont="1" applyFill="1" applyBorder="1" applyAlignment="1">
      <alignment horizontal="right" vertical="center" indent="1"/>
    </xf>
    <xf numFmtId="0" fontId="4" fillId="0" borderId="10" xfId="1" applyNumberFormat="1" applyFont="1" applyFill="1" applyBorder="1" applyAlignment="1">
      <alignment horizontal="right" vertical="center" indent="1"/>
    </xf>
    <xf numFmtId="0" fontId="4" fillId="5" borderId="14" xfId="1" applyNumberFormat="1" applyFont="1" applyFill="1" applyBorder="1" applyAlignment="1">
      <alignment horizontal="right" vertical="center" indent="1"/>
    </xf>
    <xf numFmtId="0" fontId="4" fillId="5" borderId="15" xfId="1" applyNumberFormat="1" applyFont="1" applyFill="1" applyBorder="1" applyAlignment="1">
      <alignment horizontal="right" vertical="center" indent="1"/>
    </xf>
    <xf numFmtId="0" fontId="4" fillId="0" borderId="19" xfId="0" applyNumberFormat="1" applyFont="1" applyFill="1" applyBorder="1" applyAlignment="1">
      <alignment horizontal="right" vertical="center" indent="1"/>
    </xf>
    <xf numFmtId="0" fontId="4" fillId="5" borderId="18" xfId="0" applyNumberFormat="1" applyFont="1" applyFill="1" applyBorder="1" applyAlignment="1">
      <alignment horizontal="right" vertical="center" indent="1"/>
    </xf>
    <xf numFmtId="0" fontId="4" fillId="5" borderId="19" xfId="0" applyNumberFormat="1" applyFont="1" applyFill="1" applyBorder="1" applyAlignment="1">
      <alignment horizontal="right" vertical="center" indent="1"/>
    </xf>
    <xf numFmtId="0" fontId="4" fillId="5" borderId="20" xfId="0" applyNumberFormat="1" applyFont="1" applyFill="1" applyBorder="1" applyAlignment="1">
      <alignment horizontal="right" vertical="center" indent="1"/>
    </xf>
    <xf numFmtId="0" fontId="4" fillId="5" borderId="8" xfId="1" applyNumberFormat="1" applyFont="1" applyFill="1" applyBorder="1" applyAlignment="1">
      <alignment horizontal="right" vertical="center" indent="1"/>
    </xf>
    <xf numFmtId="0" fontId="4" fillId="5" borderId="9" xfId="1" applyNumberFormat="1" applyFont="1" applyFill="1" applyBorder="1" applyAlignment="1">
      <alignment horizontal="right" vertical="center" indent="1"/>
    </xf>
    <xf numFmtId="0" fontId="4" fillId="5" borderId="10" xfId="1" applyNumberFormat="1" applyFont="1" applyFill="1" applyBorder="1" applyAlignment="1">
      <alignment horizontal="right" vertical="center" indent="1"/>
    </xf>
    <xf numFmtId="0" fontId="4" fillId="5" borderId="13" xfId="1" applyNumberFormat="1" applyFont="1" applyFill="1" applyBorder="1" applyAlignment="1">
      <alignment horizontal="right" vertical="center" indent="1"/>
    </xf>
    <xf numFmtId="0" fontId="4" fillId="5" borderId="18" xfId="1" applyNumberFormat="1" applyFont="1" applyFill="1" applyBorder="1" applyAlignment="1">
      <alignment horizontal="right" vertical="center" indent="1"/>
    </xf>
    <xf numFmtId="0" fontId="4" fillId="5" borderId="19" xfId="1" applyNumberFormat="1" applyFont="1" applyFill="1" applyBorder="1" applyAlignment="1">
      <alignment horizontal="right" vertical="center" indent="1"/>
    </xf>
    <xf numFmtId="0" fontId="4" fillId="0" borderId="19" xfId="1" applyNumberFormat="1" applyFont="1" applyFill="1" applyBorder="1" applyAlignment="1">
      <alignment horizontal="right" vertical="center" indent="1"/>
    </xf>
    <xf numFmtId="0" fontId="4" fillId="5" borderId="20" xfId="1" applyNumberFormat="1" applyFont="1" applyFill="1" applyBorder="1" applyAlignment="1">
      <alignment horizontal="right" vertical="center" indent="1"/>
    </xf>
    <xf numFmtId="0" fontId="4" fillId="5" borderId="23" xfId="1" applyNumberFormat="1" applyFont="1" applyFill="1" applyBorder="1" applyAlignment="1">
      <alignment horizontal="right" vertical="center" indent="1"/>
    </xf>
    <xf numFmtId="0" fontId="4" fillId="5" borderId="24" xfId="1" applyNumberFormat="1" applyFont="1" applyFill="1" applyBorder="1" applyAlignment="1">
      <alignment horizontal="right" vertical="center" indent="1"/>
    </xf>
    <xf numFmtId="0" fontId="4" fillId="0" borderId="24" xfId="1" applyNumberFormat="1" applyFont="1" applyFill="1" applyBorder="1" applyAlignment="1">
      <alignment horizontal="right" vertical="center" indent="1"/>
    </xf>
    <xf numFmtId="0" fontId="4" fillId="5" borderId="25" xfId="1" applyNumberFormat="1" applyFont="1" applyFill="1" applyBorder="1" applyAlignment="1">
      <alignment horizontal="right" vertical="center" indent="1"/>
    </xf>
    <xf numFmtId="0" fontId="4" fillId="5" borderId="21" xfId="1" applyNumberFormat="1" applyFont="1" applyFill="1" applyBorder="1" applyAlignment="1">
      <alignment horizontal="right" vertical="center" indent="1"/>
    </xf>
    <xf numFmtId="0" fontId="4" fillId="5" borderId="22" xfId="1" applyNumberFormat="1" applyFont="1" applyFill="1" applyBorder="1" applyAlignment="1">
      <alignment horizontal="right" vertical="center" indent="1"/>
    </xf>
    <xf numFmtId="0" fontId="4" fillId="5" borderId="7" xfId="0" applyNumberFormat="1" applyFont="1" applyFill="1" applyBorder="1" applyAlignment="1">
      <alignment horizontal="right" vertical="center" indent="1"/>
    </xf>
    <xf numFmtId="0" fontId="4" fillId="0" borderId="7" xfId="0" applyNumberFormat="1" applyFont="1" applyFill="1" applyBorder="1" applyAlignment="1">
      <alignment horizontal="right" vertical="center" indent="1"/>
    </xf>
    <xf numFmtId="0" fontId="4" fillId="5" borderId="14" xfId="0" applyNumberFormat="1" applyFont="1" applyFill="1" applyBorder="1" applyAlignment="1">
      <alignment horizontal="right" vertical="center" indent="1"/>
    </xf>
    <xf numFmtId="0" fontId="4" fillId="0" borderId="26" xfId="0" applyNumberFormat="1" applyFont="1" applyFill="1" applyBorder="1" applyAlignment="1">
      <alignment horizontal="right" vertical="center" indent="1"/>
    </xf>
    <xf numFmtId="0" fontId="4" fillId="0" borderId="27" xfId="0" applyNumberFormat="1" applyFont="1" applyFill="1" applyBorder="1" applyAlignment="1">
      <alignment horizontal="right" vertical="center" indent="1"/>
    </xf>
    <xf numFmtId="0" fontId="4" fillId="5" borderId="13" xfId="0" applyNumberFormat="1" applyFont="1" applyFill="1" applyBorder="1" applyAlignment="1">
      <alignment horizontal="right" vertical="center" indent="1"/>
    </xf>
    <xf numFmtId="0" fontId="4" fillId="5" borderId="15" xfId="0" applyNumberFormat="1" applyFont="1" applyFill="1" applyBorder="1" applyAlignment="1">
      <alignment horizontal="right" vertical="center" indent="1"/>
    </xf>
    <xf numFmtId="0" fontId="0" fillId="6" borderId="0" xfId="0" applyFill="1" applyAlignment="1">
      <alignment horizontal="left" vertical="center" indent="1"/>
    </xf>
    <xf numFmtId="0" fontId="0" fillId="21" borderId="0" xfId="0" applyFill="1" applyAlignment="1">
      <alignment horizontal="left" vertical="center" indent="1"/>
    </xf>
    <xf numFmtId="0" fontId="4" fillId="21" borderId="0" xfId="0" applyFont="1" applyFill="1" applyAlignment="1">
      <alignment horizontal="left" vertical="center" indent="1"/>
    </xf>
    <xf numFmtId="164" fontId="0" fillId="21" borderId="0" xfId="0" applyNumberFormat="1" applyFill="1" applyAlignment="1">
      <alignment horizontal="right" vertical="center" indent="1"/>
    </xf>
    <xf numFmtId="164" fontId="4" fillId="21" borderId="0" xfId="0" applyNumberFormat="1" applyFont="1" applyFill="1" applyAlignment="1">
      <alignment horizontal="right" vertical="center" indent="1"/>
    </xf>
    <xf numFmtId="0" fontId="4" fillId="25" borderId="4" xfId="0" applyNumberFormat="1" applyFont="1" applyFill="1" applyBorder="1" applyAlignment="1">
      <alignment horizontal="right" vertical="center" indent="1"/>
    </xf>
    <xf numFmtId="0" fontId="4" fillId="25" borderId="5" xfId="0" applyNumberFormat="1" applyFont="1" applyFill="1" applyBorder="1" applyAlignment="1">
      <alignment horizontal="right" vertical="center" indent="1"/>
    </xf>
    <xf numFmtId="0" fontId="4" fillId="25" borderId="16" xfId="0" applyNumberFormat="1" applyFont="1" applyFill="1" applyBorder="1" applyAlignment="1">
      <alignment horizontal="right" vertical="center" indent="1"/>
    </xf>
    <xf numFmtId="0" fontId="4" fillId="25" borderId="17" xfId="0" applyNumberFormat="1" applyFont="1" applyFill="1" applyBorder="1" applyAlignment="1">
      <alignment horizontal="right" vertical="center" indent="1"/>
    </xf>
    <xf numFmtId="0" fontId="4" fillId="25" borderId="9" xfId="0" applyNumberFormat="1" applyFont="1" applyFill="1" applyBorder="1" applyAlignment="1">
      <alignment horizontal="right" vertical="center" indent="1"/>
    </xf>
    <xf numFmtId="0" fontId="4" fillId="0" borderId="26" xfId="1" applyNumberFormat="1" applyFont="1" applyFill="1" applyBorder="1" applyAlignment="1">
      <alignment horizontal="right" vertical="center" indent="1"/>
    </xf>
    <xf numFmtId="0" fontId="4" fillId="0" borderId="6" xfId="1" applyNumberFormat="1" applyFont="1" applyFill="1" applyBorder="1" applyAlignment="1">
      <alignment horizontal="right" vertical="center" indent="1"/>
    </xf>
    <xf numFmtId="0" fontId="4" fillId="0" borderId="27" xfId="1" applyNumberFormat="1" applyFont="1" applyFill="1" applyBorder="1" applyAlignment="1">
      <alignment horizontal="right" vertical="center" indent="1"/>
    </xf>
    <xf numFmtId="0" fontId="4" fillId="5" borderId="29" xfId="1" applyNumberFormat="1" applyFont="1" applyFill="1" applyBorder="1" applyAlignment="1">
      <alignment horizontal="right" vertical="center" indent="1"/>
    </xf>
    <xf numFmtId="0" fontId="4" fillId="0" borderId="29" xfId="1" applyNumberFormat="1" applyFont="1" applyFill="1" applyBorder="1" applyAlignment="1">
      <alignment horizontal="right" vertical="center" indent="1"/>
    </xf>
    <xf numFmtId="0" fontId="4" fillId="5" borderId="30" xfId="1" applyNumberFormat="1" applyFont="1" applyFill="1" applyBorder="1" applyAlignment="1">
      <alignment horizontal="right" vertical="center" indent="1"/>
    </xf>
    <xf numFmtId="0" fontId="4" fillId="27" borderId="0" xfId="0" applyFont="1" applyFill="1" applyBorder="1" applyAlignment="1">
      <alignment horizontal="left" vertical="center" indent="1"/>
    </xf>
    <xf numFmtId="0" fontId="0" fillId="27" borderId="0" xfId="0" applyFont="1" applyFill="1" applyBorder="1" applyAlignment="1">
      <alignment horizontal="left" vertical="center" indent="1"/>
    </xf>
    <xf numFmtId="164" fontId="0" fillId="27" borderId="0" xfId="2" applyNumberFormat="1" applyFont="1" applyFill="1" applyBorder="1" applyAlignment="1">
      <alignment horizontal="right" vertical="center" indent="1"/>
    </xf>
    <xf numFmtId="164" fontId="4" fillId="27" borderId="0" xfId="1" applyNumberFormat="1" applyFont="1" applyFill="1" applyBorder="1" applyAlignment="1">
      <alignment horizontal="right" vertical="center" indent="1"/>
    </xf>
    <xf numFmtId="0" fontId="4" fillId="24" borderId="0" xfId="0" applyFont="1" applyFill="1" applyBorder="1" applyAlignment="1">
      <alignment horizontal="left" vertical="center" indent="1"/>
    </xf>
    <xf numFmtId="0" fontId="0" fillId="24" borderId="0" xfId="0" applyFont="1" applyFill="1" applyBorder="1" applyAlignment="1">
      <alignment horizontal="left" vertical="center" indent="1"/>
    </xf>
    <xf numFmtId="164" fontId="0" fillId="24" borderId="0" xfId="2" applyNumberFormat="1" applyFont="1" applyFill="1" applyBorder="1" applyAlignment="1">
      <alignment horizontal="right" vertical="center" indent="1"/>
    </xf>
    <xf numFmtId="164" fontId="4" fillId="24" borderId="0" xfId="1" applyNumberFormat="1" applyFont="1" applyFill="1" applyBorder="1" applyAlignment="1">
      <alignment horizontal="right" vertical="center" indent="1"/>
    </xf>
    <xf numFmtId="0" fontId="4" fillId="28" borderId="0" xfId="0" applyFont="1" applyFill="1" applyBorder="1" applyAlignment="1">
      <alignment horizontal="left" vertical="center" indent="1"/>
    </xf>
    <xf numFmtId="0" fontId="0" fillId="28" borderId="0" xfId="0" applyFont="1" applyFill="1" applyBorder="1" applyAlignment="1">
      <alignment horizontal="left" vertical="center" indent="1"/>
    </xf>
    <xf numFmtId="164" fontId="0" fillId="28" borderId="0" xfId="2" applyNumberFormat="1" applyFont="1" applyFill="1" applyBorder="1" applyAlignment="1">
      <alignment horizontal="right" vertical="center" indent="1"/>
    </xf>
    <xf numFmtId="164" fontId="4" fillId="28" borderId="0" xfId="1" applyNumberFormat="1" applyFont="1" applyFill="1" applyBorder="1" applyAlignment="1">
      <alignment horizontal="right" vertical="center" indent="1"/>
    </xf>
    <xf numFmtId="0" fontId="4" fillId="26" borderId="0" xfId="0" applyFont="1" applyFill="1" applyBorder="1" applyAlignment="1">
      <alignment horizontal="left" vertical="center" indent="1"/>
    </xf>
    <xf numFmtId="0" fontId="0" fillId="26" borderId="0" xfId="0" applyFont="1" applyFill="1" applyBorder="1" applyAlignment="1">
      <alignment horizontal="left" vertical="center" indent="1"/>
    </xf>
    <xf numFmtId="164" fontId="0" fillId="26" borderId="0" xfId="2" applyNumberFormat="1" applyFont="1" applyFill="1" applyBorder="1" applyAlignment="1">
      <alignment horizontal="right" vertical="center" indent="1"/>
    </xf>
    <xf numFmtId="164" fontId="4" fillId="26" borderId="0" xfId="1" applyNumberFormat="1" applyFont="1" applyFill="1" applyBorder="1" applyAlignment="1">
      <alignment horizontal="right" vertical="center" indent="1"/>
    </xf>
    <xf numFmtId="0" fontId="4" fillId="29" borderId="0" xfId="0" applyFont="1" applyFill="1" applyBorder="1" applyAlignment="1">
      <alignment horizontal="left" vertical="center" indent="1"/>
    </xf>
    <xf numFmtId="0" fontId="0" fillId="29" borderId="0" xfId="0" applyFont="1" applyFill="1" applyBorder="1" applyAlignment="1">
      <alignment horizontal="left" vertical="center" indent="1"/>
    </xf>
    <xf numFmtId="164" fontId="0" fillId="29" borderId="0" xfId="2" applyNumberFormat="1" applyFont="1" applyFill="1" applyBorder="1" applyAlignment="1">
      <alignment horizontal="right" vertical="center" indent="1"/>
    </xf>
    <xf numFmtId="164" fontId="4" fillId="29" borderId="0" xfId="1" applyNumberFormat="1" applyFont="1" applyFill="1" applyBorder="1" applyAlignment="1">
      <alignment horizontal="right" vertical="center" indent="1"/>
    </xf>
    <xf numFmtId="0" fontId="4" fillId="5" borderId="28" xfId="0" applyNumberFormat="1" applyFont="1" applyFill="1" applyBorder="1" applyAlignment="1">
      <alignment horizontal="right" vertical="center" indent="1"/>
    </xf>
    <xf numFmtId="0" fontId="4" fillId="5" borderId="29" xfId="0" applyNumberFormat="1" applyFont="1" applyFill="1" applyBorder="1" applyAlignment="1">
      <alignment horizontal="right" vertical="center" indent="1"/>
    </xf>
    <xf numFmtId="0" fontId="4" fillId="0" borderId="29" xfId="0" applyNumberFormat="1" applyFont="1" applyFill="1" applyBorder="1" applyAlignment="1">
      <alignment horizontal="right" vertical="center" indent="1"/>
    </xf>
    <xf numFmtId="0" fontId="4" fillId="5" borderId="30" xfId="0" applyNumberFormat="1" applyFont="1" applyFill="1" applyBorder="1" applyAlignment="1">
      <alignment horizontal="right" vertical="center" indent="1"/>
    </xf>
    <xf numFmtId="0" fontId="4" fillId="25" borderId="11" xfId="1" applyNumberFormat="1" applyFont="1" applyFill="1" applyBorder="1" applyAlignment="1">
      <alignment horizontal="right" vertical="center" indent="1"/>
    </xf>
    <xf numFmtId="0" fontId="4" fillId="25" borderId="4" xfId="1" applyNumberFormat="1" applyFont="1" applyFill="1" applyBorder="1" applyAlignment="1">
      <alignment horizontal="right" vertical="center" indent="1"/>
    </xf>
    <xf numFmtId="0" fontId="4" fillId="25" borderId="9" xfId="1" applyNumberFormat="1" applyFont="1" applyFill="1" applyBorder="1" applyAlignment="1">
      <alignment horizontal="right" vertical="center" indent="1"/>
    </xf>
    <xf numFmtId="0" fontId="4" fillId="25" borderId="10" xfId="1" applyNumberFormat="1" applyFont="1" applyFill="1" applyBorder="1" applyAlignment="1">
      <alignment horizontal="right" vertical="center" indent="1"/>
    </xf>
    <xf numFmtId="0" fontId="4" fillId="5" borderId="31" xfId="1" applyNumberFormat="1" applyFont="1" applyFill="1" applyBorder="1" applyAlignment="1">
      <alignment horizontal="right" vertical="center" indent="1"/>
    </xf>
    <xf numFmtId="0" fontId="4" fillId="5" borderId="32" xfId="1" applyNumberFormat="1" applyFont="1" applyFill="1" applyBorder="1" applyAlignment="1">
      <alignment horizontal="right" vertical="center" indent="1"/>
    </xf>
    <xf numFmtId="0" fontId="4" fillId="5" borderId="26" xfId="1" applyNumberFormat="1" applyFont="1" applyFill="1" applyBorder="1" applyAlignment="1">
      <alignment horizontal="right" vertical="center" indent="1"/>
    </xf>
    <xf numFmtId="0" fontId="4" fillId="25" borderId="16" xfId="1" applyNumberFormat="1" applyFont="1" applyFill="1" applyBorder="1" applyAlignment="1">
      <alignment horizontal="right" vertical="center" indent="1"/>
    </xf>
    <xf numFmtId="0" fontId="4" fillId="25" borderId="5" xfId="1" applyNumberFormat="1" applyFont="1" applyFill="1" applyBorder="1" applyAlignment="1">
      <alignment horizontal="right" vertical="center" indent="1"/>
    </xf>
    <xf numFmtId="0" fontId="4" fillId="25" borderId="17" xfId="1" applyNumberFormat="1" applyFont="1" applyFill="1" applyBorder="1" applyAlignment="1">
      <alignment horizontal="right" vertical="center" indent="1"/>
    </xf>
    <xf numFmtId="164" fontId="0" fillId="9" borderId="0" xfId="2" applyNumberFormat="1" applyFont="1" applyFill="1" applyBorder="1" applyAlignment="1">
      <alignment horizontal="right" vertical="center" indent="1"/>
    </xf>
    <xf numFmtId="164" fontId="4" fillId="9" borderId="0" xfId="1" applyNumberFormat="1" applyFont="1" applyFill="1" applyBorder="1" applyAlignment="1">
      <alignment horizontal="right" vertical="center" indent="1"/>
    </xf>
    <xf numFmtId="0" fontId="0" fillId="30" borderId="0" xfId="0" applyFont="1" applyFill="1" applyBorder="1" applyAlignment="1">
      <alignment horizontal="left" vertical="center" indent="1"/>
    </xf>
    <xf numFmtId="164" fontId="0" fillId="30" borderId="0" xfId="2" applyNumberFormat="1" applyFont="1" applyFill="1" applyBorder="1" applyAlignment="1">
      <alignment horizontal="right" vertical="center" indent="1"/>
    </xf>
    <xf numFmtId="0" fontId="4" fillId="30" borderId="0" xfId="0" applyFont="1" applyFill="1" applyBorder="1" applyAlignment="1">
      <alignment horizontal="left" vertical="center" indent="1"/>
    </xf>
    <xf numFmtId="164" fontId="4" fillId="30" borderId="0" xfId="1" applyNumberFormat="1" applyFont="1" applyFill="1" applyBorder="1" applyAlignment="1">
      <alignment horizontal="right" vertical="center" indent="1"/>
    </xf>
    <xf numFmtId="0" fontId="4" fillId="25" borderId="12" xfId="1" applyNumberFormat="1" applyFont="1" applyFill="1" applyBorder="1" applyAlignment="1">
      <alignment horizontal="right" vertical="center" indent="1"/>
    </xf>
    <xf numFmtId="0" fontId="4" fillId="5" borderId="6" xfId="1" applyNumberFormat="1" applyFont="1" applyFill="1" applyBorder="1" applyAlignment="1">
      <alignment horizontal="right" vertical="center" indent="1"/>
    </xf>
    <xf numFmtId="0" fontId="4" fillId="25" borderId="8" xfId="1" applyNumberFormat="1" applyFont="1" applyFill="1" applyBorder="1" applyAlignment="1">
      <alignment horizontal="right" vertical="center" indent="1"/>
    </xf>
    <xf numFmtId="0" fontId="4" fillId="5" borderId="28" xfId="1" applyNumberFormat="1" applyFont="1" applyFill="1" applyBorder="1" applyAlignment="1">
      <alignment horizontal="right" vertical="center" indent="1"/>
    </xf>
    <xf numFmtId="0" fontId="4" fillId="25" borderId="24" xfId="1" applyNumberFormat="1" applyFont="1" applyFill="1" applyBorder="1" applyAlignment="1">
      <alignment horizontal="right" vertical="center" indent="1"/>
    </xf>
    <xf numFmtId="0" fontId="0" fillId="14" borderId="0" xfId="0" applyFont="1" applyFill="1" applyBorder="1" applyAlignment="1">
      <alignment horizontal="left" vertical="center" indent="1"/>
    </xf>
    <xf numFmtId="0" fontId="4" fillId="14" borderId="0" xfId="0" applyFont="1" applyFill="1" applyBorder="1" applyAlignment="1">
      <alignment horizontal="left" vertical="center" indent="1"/>
    </xf>
    <xf numFmtId="164" fontId="0" fillId="14" borderId="0" xfId="2" applyNumberFormat="1" applyFont="1" applyFill="1" applyBorder="1" applyAlignment="1">
      <alignment horizontal="right" vertical="center" indent="1"/>
    </xf>
    <xf numFmtId="164" fontId="4" fillId="14" borderId="0" xfId="1" applyNumberFormat="1" applyFont="1" applyFill="1" applyBorder="1" applyAlignment="1">
      <alignment horizontal="right" vertical="center" indent="1"/>
    </xf>
    <xf numFmtId="0" fontId="4" fillId="25" borderId="14" xfId="0" applyNumberFormat="1" applyFont="1" applyFill="1" applyBorder="1" applyAlignment="1">
      <alignment horizontal="right" vertical="center" indent="1"/>
    </xf>
    <xf numFmtId="0" fontId="4" fillId="25" borderId="6" xfId="0" applyNumberFormat="1" applyFont="1" applyFill="1" applyBorder="1" applyAlignment="1">
      <alignment horizontal="right" vertical="center" indent="1"/>
    </xf>
    <xf numFmtId="0" fontId="4" fillId="25" borderId="19" xfId="0" applyNumberFormat="1" applyFont="1" applyFill="1" applyBorder="1" applyAlignment="1">
      <alignment horizontal="right" vertical="center" indent="1"/>
    </xf>
    <xf numFmtId="0" fontId="4" fillId="25" borderId="14" xfId="1" applyNumberFormat="1" applyFont="1" applyFill="1" applyBorder="1" applyAlignment="1">
      <alignment horizontal="right" vertical="center" indent="1"/>
    </xf>
    <xf numFmtId="0" fontId="4" fillId="25" borderId="13" xfId="1" applyNumberFormat="1" applyFont="1" applyFill="1" applyBorder="1" applyAlignment="1">
      <alignment horizontal="right" vertical="center" indent="1"/>
    </xf>
    <xf numFmtId="0" fontId="4" fillId="25" borderId="15" xfId="1" applyNumberFormat="1" applyFont="1" applyFill="1" applyBorder="1" applyAlignment="1">
      <alignment horizontal="right" vertical="center" indent="1"/>
    </xf>
    <xf numFmtId="0" fontId="4" fillId="25" borderId="29" xfId="1" applyNumberFormat="1" applyFont="1" applyFill="1" applyBorder="1" applyAlignment="1">
      <alignment horizontal="right" vertical="center" indent="1"/>
    </xf>
    <xf numFmtId="0" fontId="5" fillId="12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right" vertical="center" indent="1"/>
    </xf>
  </cellXfs>
  <cellStyles count="3">
    <cellStyle name="Komats" xfId="1" builtinId="3"/>
    <cellStyle name="Parasts" xfId="0" builtinId="0" customBuiltin="1"/>
    <cellStyle name="Valūta" xfId="2" builtinId="4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4" formatCode="&quot;$&quot;#,##0.00_);\(&quot;$&quot;#,##0.00\)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21"/>
      <tableStyleElement type="headerRow" dxfId="20"/>
      <tableStyleElement type="firstColumn" dxfId="19"/>
    </tableStyle>
  </tableStyles>
  <colors>
    <mruColors>
      <color rgb="FF66FF33"/>
      <color rgb="FFFFCCFF"/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189182</xdr:colOff>
      <xdr:row>1</xdr:row>
      <xdr:rowOff>35719</xdr:rowOff>
    </xdr:from>
    <xdr:to>
      <xdr:col>16</xdr:col>
      <xdr:colOff>-1</xdr:colOff>
      <xdr:row>1</xdr:row>
      <xdr:rowOff>107157</xdr:rowOff>
    </xdr:to>
    <xdr:grpSp>
      <xdr:nvGrpSpPr>
        <xdr:cNvPr id="2" name="Title Border" descr="&quot;&quot;&quot;" title="Title Border"/>
        <xdr:cNvGrpSpPr/>
      </xdr:nvGrpSpPr>
      <xdr:grpSpPr>
        <a:xfrm>
          <a:off x="301750" y="667833"/>
          <a:ext cx="10374908" cy="71438"/>
          <a:chOff x="313008" y="630515"/>
          <a:chExt cx="11170491" cy="93385"/>
        </a:xfrm>
      </xdr:grpSpPr>
      <xdr:sp macro="" textlink="">
        <xdr:nvSpPr>
          <xdr:cNvPr id="16" name="Title border shape"/>
          <xdr:cNvSpPr/>
        </xdr:nvSpPr>
        <xdr:spPr>
          <a:xfrm>
            <a:off x="327819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P120" totalsRowShown="0">
  <autoFilter ref="B4:P120"/>
  <sortState ref="B5:I29">
    <sortCondition descending="1" ref="E4:E29"/>
  </sortState>
  <tableColumns count="15">
    <tableColumn id="10" name="Column1"/>
    <tableColumn id="1" name="Nr" dataDxfId="13"/>
    <tableColumn id="2" name="Uzvārds, vārds" dataDxfId="12"/>
    <tableColumn id="7" name="Kategorija" dataDxfId="11"/>
    <tableColumn id="3" name="Divīzija" dataDxfId="10"/>
    <tableColumn id="4" name="Dzim." dataDxfId="9"/>
    <tableColumn id="11" name="Note" dataDxfId="8"/>
    <tableColumn id="5" name="A" dataDxfId="7"/>
    <tableColumn id="16" name="B" dataDxfId="6"/>
    <tableColumn id="17" name="C" dataDxfId="5"/>
    <tableColumn id="18" name="D" dataDxfId="4"/>
    <tableColumn id="19" name="E" dataDxfId="3"/>
    <tableColumn id="20" name="F" dataDxfId="2"/>
    <tableColumn id="21" name="Summa" dataDxfId="1"/>
    <tableColumn id="22" name="Vieta" dataDxfId="0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Jons">
  <a:themeElements>
    <a:clrScheme name="Jons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Jons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Jons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R120"/>
  <sheetViews>
    <sheetView showGridLines="0" tabSelected="1" topLeftCell="C1" zoomScale="110" zoomScaleNormal="110" workbookViewId="0">
      <selection activeCell="H115" sqref="H115"/>
    </sheetView>
  </sheetViews>
  <sheetFormatPr defaultRowHeight="17.25" customHeight="1" x14ac:dyDescent="0.25"/>
  <cols>
    <col min="1" max="1" width="1.7109375" customWidth="1"/>
    <col min="2" max="2" width="3" customWidth="1"/>
    <col min="3" max="3" width="5.85546875" customWidth="1"/>
    <col min="4" max="4" width="26" customWidth="1"/>
    <col min="5" max="5" width="24.140625" customWidth="1"/>
    <col min="6" max="6" width="22.5703125" style="1" customWidth="1"/>
    <col min="7" max="7" width="9.7109375" style="1" customWidth="1"/>
    <col min="8" max="8" width="21" style="1" customWidth="1"/>
    <col min="9" max="9" width="4.5703125" style="63" customWidth="1"/>
    <col min="10" max="14" width="4.7109375" style="63" customWidth="1"/>
    <col min="15" max="15" width="9.140625" style="63" customWidth="1"/>
    <col min="16" max="16" width="9.140625" style="63"/>
  </cols>
  <sheetData>
    <row r="1" spans="2:16" ht="49.5" customHeight="1" x14ac:dyDescent="0.25">
      <c r="B1" s="2"/>
      <c r="C1" s="221" t="s">
        <v>110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2:16" ht="12" customHeight="1" thickBot="1" x14ac:dyDescent="0.3"/>
    <row r="3" spans="2:16" ht="6" customHeight="1" thickTop="1" x14ac:dyDescent="0.25">
      <c r="C3" s="7"/>
      <c r="D3" s="5"/>
      <c r="E3" s="5"/>
      <c r="F3" s="6"/>
      <c r="G3" s="6"/>
      <c r="H3" s="6"/>
      <c r="I3" s="74"/>
      <c r="J3" s="74"/>
      <c r="K3" s="74"/>
      <c r="L3" s="74"/>
      <c r="M3" s="74"/>
      <c r="N3" s="74"/>
      <c r="O3" s="74"/>
      <c r="P3" s="74"/>
    </row>
    <row r="4" spans="2:16" ht="37.5" customHeight="1" thickBot="1" x14ac:dyDescent="0.3">
      <c r="B4" s="4" t="s">
        <v>0</v>
      </c>
      <c r="C4" s="46" t="s">
        <v>1</v>
      </c>
      <c r="D4" s="47" t="s">
        <v>3</v>
      </c>
      <c r="E4" s="47" t="s">
        <v>4</v>
      </c>
      <c r="F4" s="47" t="s">
        <v>5</v>
      </c>
      <c r="G4" s="48" t="s">
        <v>6</v>
      </c>
      <c r="H4" s="47" t="s">
        <v>2</v>
      </c>
      <c r="I4" s="64" t="s">
        <v>42</v>
      </c>
      <c r="J4" s="64" t="s">
        <v>43</v>
      </c>
      <c r="K4" s="64" t="s">
        <v>44</v>
      </c>
      <c r="L4" s="64" t="s">
        <v>45</v>
      </c>
      <c r="M4" s="64" t="s">
        <v>46</v>
      </c>
      <c r="N4" s="64" t="s">
        <v>47</v>
      </c>
      <c r="O4" s="64" t="s">
        <v>48</v>
      </c>
      <c r="P4" s="64" t="s">
        <v>49</v>
      </c>
    </row>
    <row r="5" spans="2:16" ht="17.25" customHeight="1" thickTop="1" x14ac:dyDescent="0.25">
      <c r="B5" s="4"/>
      <c r="C5" s="23"/>
      <c r="D5" s="23" t="s">
        <v>52</v>
      </c>
      <c r="E5" s="23" t="s">
        <v>9</v>
      </c>
      <c r="F5" s="23" t="s">
        <v>15</v>
      </c>
      <c r="G5" s="24" t="s">
        <v>8</v>
      </c>
      <c r="H5" s="24"/>
      <c r="I5" s="98">
        <v>4</v>
      </c>
      <c r="J5" s="99">
        <v>6</v>
      </c>
      <c r="K5" s="99">
        <v>4</v>
      </c>
      <c r="L5" s="99"/>
      <c r="M5" s="99"/>
      <c r="N5" s="99"/>
      <c r="O5" s="99">
        <v>14</v>
      </c>
      <c r="P5" s="100">
        <v>5</v>
      </c>
    </row>
    <row r="6" spans="2:16" ht="17.25" customHeight="1" x14ac:dyDescent="0.25">
      <c r="B6" s="4"/>
      <c r="C6" s="23"/>
      <c r="D6" s="23" t="s">
        <v>53</v>
      </c>
      <c r="E6" s="36" t="s">
        <v>9</v>
      </c>
      <c r="F6" s="23" t="s">
        <v>15</v>
      </c>
      <c r="G6" s="24" t="s">
        <v>8</v>
      </c>
      <c r="H6" s="50"/>
      <c r="I6" s="105">
        <v>1</v>
      </c>
      <c r="J6" s="154">
        <v>2</v>
      </c>
      <c r="K6" s="65">
        <v>2</v>
      </c>
      <c r="L6" s="65"/>
      <c r="M6" s="65"/>
      <c r="N6" s="65"/>
      <c r="O6" s="65">
        <v>5</v>
      </c>
      <c r="P6" s="106">
        <v>1</v>
      </c>
    </row>
    <row r="7" spans="2:16" ht="17.25" customHeight="1" x14ac:dyDescent="0.25">
      <c r="B7" s="4"/>
      <c r="C7" s="23"/>
      <c r="D7" s="23" t="s">
        <v>54</v>
      </c>
      <c r="E7" s="36" t="s">
        <v>9</v>
      </c>
      <c r="F7" s="23" t="s">
        <v>15</v>
      </c>
      <c r="G7" s="24" t="s">
        <v>8</v>
      </c>
      <c r="H7" s="50"/>
      <c r="I7" s="101">
        <v>3</v>
      </c>
      <c r="J7" s="65">
        <v>4</v>
      </c>
      <c r="K7" s="67">
        <v>1</v>
      </c>
      <c r="L7" s="65"/>
      <c r="M7" s="65"/>
      <c r="N7" s="65"/>
      <c r="O7" s="65">
        <v>8</v>
      </c>
      <c r="P7" s="102">
        <v>3</v>
      </c>
    </row>
    <row r="8" spans="2:16" ht="17.25" customHeight="1" x14ac:dyDescent="0.25">
      <c r="B8" s="4"/>
      <c r="C8" s="23"/>
      <c r="D8" s="23" t="s">
        <v>55</v>
      </c>
      <c r="E8" s="36" t="s">
        <v>9</v>
      </c>
      <c r="F8" s="23" t="s">
        <v>15</v>
      </c>
      <c r="G8" s="24" t="s">
        <v>8</v>
      </c>
      <c r="H8" s="50"/>
      <c r="I8" s="101">
        <v>6</v>
      </c>
      <c r="J8" s="65">
        <v>2</v>
      </c>
      <c r="K8" s="65">
        <v>5</v>
      </c>
      <c r="L8" s="65"/>
      <c r="M8" s="65"/>
      <c r="N8" s="65"/>
      <c r="O8" s="65">
        <v>13</v>
      </c>
      <c r="P8" s="102">
        <v>4</v>
      </c>
    </row>
    <row r="9" spans="2:16" ht="17.25" customHeight="1" x14ac:dyDescent="0.25">
      <c r="B9" s="4"/>
      <c r="C9" s="23"/>
      <c r="D9" s="23" t="s">
        <v>51</v>
      </c>
      <c r="E9" s="36" t="s">
        <v>9</v>
      </c>
      <c r="F9" s="23" t="s">
        <v>15</v>
      </c>
      <c r="G9" s="24" t="s">
        <v>8</v>
      </c>
      <c r="H9" s="50"/>
      <c r="I9" s="101">
        <v>8</v>
      </c>
      <c r="J9" s="65">
        <v>7</v>
      </c>
      <c r="K9" s="154">
        <v>2</v>
      </c>
      <c r="L9" s="65"/>
      <c r="M9" s="65"/>
      <c r="N9" s="65"/>
      <c r="O9" s="65">
        <v>17</v>
      </c>
      <c r="P9" s="102">
        <v>6</v>
      </c>
    </row>
    <row r="10" spans="2:16" ht="17.25" customHeight="1" x14ac:dyDescent="0.25">
      <c r="B10" s="4"/>
      <c r="C10" s="23"/>
      <c r="D10" s="23" t="s">
        <v>56</v>
      </c>
      <c r="E10" s="36" t="s">
        <v>34</v>
      </c>
      <c r="F10" s="23" t="s">
        <v>15</v>
      </c>
      <c r="G10" s="24" t="s">
        <v>8</v>
      </c>
      <c r="H10" s="50"/>
      <c r="I10" s="101">
        <v>7</v>
      </c>
      <c r="J10" s="65">
        <v>4</v>
      </c>
      <c r="K10" s="65">
        <v>7</v>
      </c>
      <c r="L10" s="65"/>
      <c r="M10" s="65"/>
      <c r="N10" s="65"/>
      <c r="O10" s="65">
        <v>18</v>
      </c>
      <c r="P10" s="102">
        <v>7</v>
      </c>
    </row>
    <row r="11" spans="2:16" ht="17.25" customHeight="1" x14ac:dyDescent="0.25">
      <c r="B11" s="4"/>
      <c r="C11" s="23"/>
      <c r="D11" s="23" t="s">
        <v>119</v>
      </c>
      <c r="E11" s="36" t="s">
        <v>9</v>
      </c>
      <c r="F11" s="23" t="s">
        <v>15</v>
      </c>
      <c r="G11" s="24" t="s">
        <v>8</v>
      </c>
      <c r="H11" s="50"/>
      <c r="I11" s="101">
        <v>5</v>
      </c>
      <c r="J11" s="65">
        <v>8</v>
      </c>
      <c r="K11" s="65">
        <v>8</v>
      </c>
      <c r="L11" s="65"/>
      <c r="M11" s="65"/>
      <c r="N11" s="65"/>
      <c r="O11" s="65">
        <v>21</v>
      </c>
      <c r="P11" s="102">
        <v>8</v>
      </c>
    </row>
    <row r="12" spans="2:16" ht="17.25" customHeight="1" x14ac:dyDescent="0.25">
      <c r="B12" s="4"/>
      <c r="C12" s="23"/>
      <c r="D12" s="23" t="s">
        <v>120</v>
      </c>
      <c r="E12" s="36" t="s">
        <v>9</v>
      </c>
      <c r="F12" s="23" t="s">
        <v>15</v>
      </c>
      <c r="G12" s="24" t="s">
        <v>8</v>
      </c>
      <c r="H12" s="50"/>
      <c r="I12" s="101">
        <v>2</v>
      </c>
      <c r="J12" s="67">
        <v>1</v>
      </c>
      <c r="K12" s="65">
        <v>5</v>
      </c>
      <c r="L12" s="65"/>
      <c r="M12" s="65"/>
      <c r="N12" s="65"/>
      <c r="O12" s="65">
        <v>8</v>
      </c>
      <c r="P12" s="102">
        <v>2</v>
      </c>
    </row>
    <row r="13" spans="2:16" ht="17.25" customHeight="1" x14ac:dyDescent="0.25">
      <c r="B13" s="4"/>
      <c r="C13" s="23"/>
      <c r="D13" s="23" t="s">
        <v>121</v>
      </c>
      <c r="E13" s="36" t="s">
        <v>9</v>
      </c>
      <c r="F13" s="23" t="s">
        <v>15</v>
      </c>
      <c r="G13" s="24" t="s">
        <v>8</v>
      </c>
      <c r="H13" s="50"/>
      <c r="I13" s="156">
        <v>9</v>
      </c>
      <c r="J13" s="155">
        <v>9</v>
      </c>
      <c r="K13" s="155">
        <v>9</v>
      </c>
      <c r="L13" s="68"/>
      <c r="M13" s="68"/>
      <c r="N13" s="68"/>
      <c r="O13" s="68">
        <v>27</v>
      </c>
      <c r="P13" s="157">
        <v>9</v>
      </c>
    </row>
    <row r="14" spans="2:16" ht="17.25" customHeight="1" x14ac:dyDescent="0.25">
      <c r="B14" s="4"/>
      <c r="C14" s="10"/>
      <c r="D14" s="10" t="s">
        <v>122</v>
      </c>
      <c r="E14" s="10" t="s">
        <v>9</v>
      </c>
      <c r="F14" s="10" t="s">
        <v>10</v>
      </c>
      <c r="G14" s="11" t="s">
        <v>8</v>
      </c>
      <c r="H14" s="12"/>
      <c r="I14" s="98">
        <v>7</v>
      </c>
      <c r="J14" s="99">
        <v>7</v>
      </c>
      <c r="K14" s="158">
        <v>6</v>
      </c>
      <c r="L14" s="99"/>
      <c r="M14" s="99"/>
      <c r="N14" s="99"/>
      <c r="O14" s="99">
        <v>20</v>
      </c>
      <c r="P14" s="100">
        <v>7</v>
      </c>
    </row>
    <row r="15" spans="2:16" ht="17.25" customHeight="1" x14ac:dyDescent="0.25">
      <c r="B15" s="4"/>
      <c r="C15" s="10"/>
      <c r="D15" s="10" t="s">
        <v>57</v>
      </c>
      <c r="E15" s="13" t="s">
        <v>9</v>
      </c>
      <c r="F15" s="10" t="s">
        <v>10</v>
      </c>
      <c r="G15" s="11" t="s">
        <v>8</v>
      </c>
      <c r="H15" s="14"/>
      <c r="I15" s="101">
        <v>4</v>
      </c>
      <c r="J15" s="65">
        <v>5</v>
      </c>
      <c r="K15" s="65">
        <v>9</v>
      </c>
      <c r="L15" s="65"/>
      <c r="M15" s="65"/>
      <c r="N15" s="65"/>
      <c r="O15" s="65">
        <v>18</v>
      </c>
      <c r="P15" s="102">
        <v>6</v>
      </c>
    </row>
    <row r="16" spans="2:16" ht="17.25" customHeight="1" x14ac:dyDescent="0.25">
      <c r="B16" s="4"/>
      <c r="C16" s="10"/>
      <c r="D16" s="10" t="s">
        <v>123</v>
      </c>
      <c r="E16" s="13" t="s">
        <v>9</v>
      </c>
      <c r="F16" s="10" t="s">
        <v>10</v>
      </c>
      <c r="G16" s="11" t="s">
        <v>8</v>
      </c>
      <c r="H16" s="14"/>
      <c r="I16" s="101">
        <v>8</v>
      </c>
      <c r="J16" s="65">
        <v>8</v>
      </c>
      <c r="K16" s="154">
        <v>8</v>
      </c>
      <c r="L16" s="65"/>
      <c r="M16" s="65"/>
      <c r="N16" s="65"/>
      <c r="O16" s="65">
        <v>24</v>
      </c>
      <c r="P16" s="102">
        <v>9</v>
      </c>
    </row>
    <row r="17" spans="2:16" ht="17.25" customHeight="1" x14ac:dyDescent="0.25">
      <c r="B17" s="4"/>
      <c r="C17" s="10"/>
      <c r="D17" s="10" t="s">
        <v>124</v>
      </c>
      <c r="E17" s="13" t="s">
        <v>9</v>
      </c>
      <c r="F17" s="10" t="s">
        <v>10</v>
      </c>
      <c r="G17" s="11" t="s">
        <v>8</v>
      </c>
      <c r="H17" s="14"/>
      <c r="I17" s="101">
        <v>6</v>
      </c>
      <c r="J17" s="65">
        <v>4</v>
      </c>
      <c r="K17" s="65">
        <v>4</v>
      </c>
      <c r="L17" s="65"/>
      <c r="M17" s="65"/>
      <c r="N17" s="65"/>
      <c r="O17" s="65">
        <v>14</v>
      </c>
      <c r="P17" s="102">
        <v>5</v>
      </c>
    </row>
    <row r="18" spans="2:16" ht="17.25" customHeight="1" x14ac:dyDescent="0.25">
      <c r="B18" s="4"/>
      <c r="C18" s="10"/>
      <c r="D18" s="10" t="s">
        <v>125</v>
      </c>
      <c r="E18" s="13" t="s">
        <v>9</v>
      </c>
      <c r="F18" s="10" t="s">
        <v>10</v>
      </c>
      <c r="G18" s="11" t="s">
        <v>8</v>
      </c>
      <c r="H18" s="14"/>
      <c r="I18" s="101">
        <v>5</v>
      </c>
      <c r="J18" s="65">
        <v>6</v>
      </c>
      <c r="K18" s="65">
        <v>3</v>
      </c>
      <c r="L18" s="65"/>
      <c r="M18" s="65"/>
      <c r="N18" s="65"/>
      <c r="O18" s="65">
        <v>14</v>
      </c>
      <c r="P18" s="102">
        <v>4</v>
      </c>
    </row>
    <row r="19" spans="2:16" ht="17.25" customHeight="1" x14ac:dyDescent="0.25">
      <c r="B19" s="4"/>
      <c r="C19" s="10"/>
      <c r="D19" s="10" t="s">
        <v>63</v>
      </c>
      <c r="E19" s="10" t="s">
        <v>9</v>
      </c>
      <c r="F19" s="10" t="s">
        <v>10</v>
      </c>
      <c r="G19" s="11" t="s">
        <v>8</v>
      </c>
      <c r="H19" s="12"/>
      <c r="I19" s="101">
        <v>8</v>
      </c>
      <c r="J19" s="65">
        <v>9</v>
      </c>
      <c r="K19" s="65">
        <v>6</v>
      </c>
      <c r="L19" s="65"/>
      <c r="M19" s="65"/>
      <c r="N19" s="65"/>
      <c r="O19" s="65">
        <v>23</v>
      </c>
      <c r="P19" s="102">
        <v>8</v>
      </c>
    </row>
    <row r="20" spans="2:16" ht="17.25" customHeight="1" x14ac:dyDescent="0.25">
      <c r="B20" s="4"/>
      <c r="C20" s="10"/>
      <c r="D20" s="10" t="s">
        <v>64</v>
      </c>
      <c r="E20" s="13" t="s">
        <v>9</v>
      </c>
      <c r="F20" s="10" t="s">
        <v>10</v>
      </c>
      <c r="G20" s="11" t="s">
        <v>8</v>
      </c>
      <c r="H20" s="14"/>
      <c r="I20" s="105">
        <v>1</v>
      </c>
      <c r="J20" s="67">
        <v>1</v>
      </c>
      <c r="K20" s="67">
        <v>1</v>
      </c>
      <c r="L20" s="65"/>
      <c r="M20" s="65"/>
      <c r="N20" s="65"/>
      <c r="O20" s="65">
        <v>3</v>
      </c>
      <c r="P20" s="106">
        <v>1</v>
      </c>
    </row>
    <row r="21" spans="2:16" ht="17.25" customHeight="1" x14ac:dyDescent="0.25">
      <c r="B21" s="4"/>
      <c r="C21" s="10"/>
      <c r="D21" s="10" t="s">
        <v>65</v>
      </c>
      <c r="E21" s="13" t="s">
        <v>9</v>
      </c>
      <c r="F21" s="10" t="s">
        <v>10</v>
      </c>
      <c r="G21" s="11" t="s">
        <v>8</v>
      </c>
      <c r="H21" s="14"/>
      <c r="I21" s="101">
        <v>3</v>
      </c>
      <c r="J21" s="65">
        <v>2</v>
      </c>
      <c r="K21" s="65">
        <v>5</v>
      </c>
      <c r="L21" s="65"/>
      <c r="M21" s="65"/>
      <c r="N21" s="65"/>
      <c r="O21" s="65">
        <v>10</v>
      </c>
      <c r="P21" s="102">
        <v>3</v>
      </c>
    </row>
    <row r="22" spans="2:16" ht="17.25" customHeight="1" x14ac:dyDescent="0.25">
      <c r="B22" s="4"/>
      <c r="C22" s="10"/>
      <c r="D22" s="10" t="s">
        <v>66</v>
      </c>
      <c r="E22" s="13" t="s">
        <v>9</v>
      </c>
      <c r="F22" s="10" t="s">
        <v>10</v>
      </c>
      <c r="G22" s="11" t="s">
        <v>8</v>
      </c>
      <c r="H22" s="14"/>
      <c r="I22" s="107">
        <v>2</v>
      </c>
      <c r="J22" s="68">
        <v>3</v>
      </c>
      <c r="K22" s="115">
        <v>1</v>
      </c>
      <c r="L22" s="68"/>
      <c r="M22" s="68"/>
      <c r="N22" s="68"/>
      <c r="O22" s="68">
        <v>6</v>
      </c>
      <c r="P22" s="108">
        <v>2</v>
      </c>
    </row>
    <row r="23" spans="2:16" ht="17.25" customHeight="1" x14ac:dyDescent="0.25">
      <c r="B23" s="4"/>
      <c r="C23" s="10"/>
      <c r="D23" s="10" t="s">
        <v>126</v>
      </c>
      <c r="E23" s="13" t="s">
        <v>9</v>
      </c>
      <c r="F23" s="10" t="s">
        <v>10</v>
      </c>
      <c r="G23" s="11" t="s">
        <v>16</v>
      </c>
      <c r="H23" s="14"/>
      <c r="I23" s="101">
        <v>3</v>
      </c>
      <c r="J23" s="67">
        <v>1</v>
      </c>
      <c r="K23" s="67">
        <v>1</v>
      </c>
      <c r="L23" s="65"/>
      <c r="M23" s="65"/>
      <c r="N23" s="65"/>
      <c r="O23" s="65">
        <v>5</v>
      </c>
      <c r="P23" s="106">
        <v>1</v>
      </c>
    </row>
    <row r="24" spans="2:16" ht="17.25" customHeight="1" x14ac:dyDescent="0.25">
      <c r="B24" s="4"/>
      <c r="C24" s="10"/>
      <c r="D24" s="10" t="s">
        <v>58</v>
      </c>
      <c r="E24" s="13" t="s">
        <v>9</v>
      </c>
      <c r="F24" s="10" t="s">
        <v>10</v>
      </c>
      <c r="G24" s="11" t="s">
        <v>16</v>
      </c>
      <c r="H24" s="14"/>
      <c r="I24" s="101">
        <v>2</v>
      </c>
      <c r="J24" s="65">
        <v>2</v>
      </c>
      <c r="K24" s="65">
        <v>3</v>
      </c>
      <c r="L24" s="65"/>
      <c r="M24" s="65"/>
      <c r="N24" s="65"/>
      <c r="O24" s="65">
        <v>7</v>
      </c>
      <c r="P24" s="102">
        <v>3</v>
      </c>
    </row>
    <row r="25" spans="2:16" ht="17.25" customHeight="1" x14ac:dyDescent="0.25">
      <c r="B25" s="4"/>
      <c r="C25" s="10"/>
      <c r="D25" s="10" t="s">
        <v>127</v>
      </c>
      <c r="E25" s="13" t="s">
        <v>9</v>
      </c>
      <c r="F25" s="10" t="s">
        <v>10</v>
      </c>
      <c r="G25" s="11" t="s">
        <v>16</v>
      </c>
      <c r="H25" s="14" t="s">
        <v>142</v>
      </c>
      <c r="I25" s="147">
        <v>1</v>
      </c>
      <c r="J25" s="103">
        <v>3</v>
      </c>
      <c r="K25" s="103">
        <v>2</v>
      </c>
      <c r="L25" s="103"/>
      <c r="M25" s="103"/>
      <c r="N25" s="103"/>
      <c r="O25" s="103">
        <v>6</v>
      </c>
      <c r="P25" s="104">
        <v>2</v>
      </c>
    </row>
    <row r="26" spans="2:16" ht="17.25" customHeight="1" x14ac:dyDescent="0.25">
      <c r="B26" s="3"/>
      <c r="C26" s="170"/>
      <c r="D26" s="170" t="s">
        <v>128</v>
      </c>
      <c r="E26" s="169" t="s">
        <v>9</v>
      </c>
      <c r="F26" s="170" t="s">
        <v>24</v>
      </c>
      <c r="G26" s="171" t="s">
        <v>8</v>
      </c>
      <c r="H26" s="172"/>
      <c r="I26" s="119">
        <v>5</v>
      </c>
      <c r="J26" s="120">
        <v>5</v>
      </c>
      <c r="K26" s="120">
        <v>3</v>
      </c>
      <c r="L26" s="120"/>
      <c r="M26" s="120"/>
      <c r="N26" s="120"/>
      <c r="O26" s="120">
        <v>13</v>
      </c>
      <c r="P26" s="121">
        <v>5</v>
      </c>
    </row>
    <row r="27" spans="2:16" ht="17.25" customHeight="1" x14ac:dyDescent="0.25">
      <c r="B27" s="3"/>
      <c r="C27" s="170"/>
      <c r="D27" s="170" t="s">
        <v>129</v>
      </c>
      <c r="E27" s="169" t="s">
        <v>9</v>
      </c>
      <c r="F27" s="170" t="s">
        <v>24</v>
      </c>
      <c r="G27" s="171" t="s">
        <v>8</v>
      </c>
      <c r="H27" s="172"/>
      <c r="I27" s="189">
        <v>4</v>
      </c>
      <c r="J27" s="66">
        <v>4</v>
      </c>
      <c r="K27" s="66">
        <v>4</v>
      </c>
      <c r="L27" s="66"/>
      <c r="M27" s="66"/>
      <c r="N27" s="66"/>
      <c r="O27" s="66">
        <v>12</v>
      </c>
      <c r="P27" s="110">
        <v>4</v>
      </c>
    </row>
    <row r="28" spans="2:16" ht="17.25" customHeight="1" x14ac:dyDescent="0.25">
      <c r="B28" s="3"/>
      <c r="C28" s="170"/>
      <c r="D28" s="170" t="s">
        <v>130</v>
      </c>
      <c r="E28" s="169" t="s">
        <v>9</v>
      </c>
      <c r="F28" s="170" t="s">
        <v>24</v>
      </c>
      <c r="G28" s="171" t="s">
        <v>8</v>
      </c>
      <c r="H28" s="172"/>
      <c r="I28" s="109">
        <v>2</v>
      </c>
      <c r="J28" s="69">
        <v>1</v>
      </c>
      <c r="K28" s="190">
        <v>5</v>
      </c>
      <c r="L28" s="66"/>
      <c r="M28" s="66"/>
      <c r="N28" s="66"/>
      <c r="O28" s="66">
        <v>8</v>
      </c>
      <c r="P28" s="205">
        <v>3</v>
      </c>
    </row>
    <row r="29" spans="2:16" ht="17.25" customHeight="1" x14ac:dyDescent="0.25">
      <c r="B29" s="3"/>
      <c r="C29" s="170"/>
      <c r="D29" s="170" t="s">
        <v>131</v>
      </c>
      <c r="E29" s="169" t="s">
        <v>9</v>
      </c>
      <c r="F29" s="170" t="s">
        <v>24</v>
      </c>
      <c r="G29" s="171" t="s">
        <v>8</v>
      </c>
      <c r="H29" s="172"/>
      <c r="I29" s="117">
        <v>1</v>
      </c>
      <c r="J29" s="66">
        <v>3</v>
      </c>
      <c r="K29" s="69">
        <v>1</v>
      </c>
      <c r="L29" s="66"/>
      <c r="M29" s="66"/>
      <c r="N29" s="66"/>
      <c r="O29" s="66">
        <v>5</v>
      </c>
      <c r="P29" s="118">
        <v>1</v>
      </c>
    </row>
    <row r="30" spans="2:16" ht="17.25" customHeight="1" x14ac:dyDescent="0.25">
      <c r="B30" s="3"/>
      <c r="C30" s="170"/>
      <c r="D30" s="170" t="s">
        <v>132</v>
      </c>
      <c r="E30" s="169" t="s">
        <v>9</v>
      </c>
      <c r="F30" s="170" t="s">
        <v>24</v>
      </c>
      <c r="G30" s="171" t="s">
        <v>8</v>
      </c>
      <c r="H30" s="172"/>
      <c r="I30" s="111">
        <v>3</v>
      </c>
      <c r="J30" s="112">
        <v>1</v>
      </c>
      <c r="K30" s="112">
        <v>2</v>
      </c>
      <c r="L30" s="112"/>
      <c r="M30" s="112"/>
      <c r="N30" s="112"/>
      <c r="O30" s="112">
        <v>6</v>
      </c>
      <c r="P30" s="113">
        <v>2</v>
      </c>
    </row>
    <row r="31" spans="2:16" ht="17.25" customHeight="1" x14ac:dyDescent="0.25">
      <c r="B31" s="3"/>
      <c r="C31" s="52"/>
      <c r="D31" s="52" t="s">
        <v>133</v>
      </c>
      <c r="E31" s="54" t="s">
        <v>9</v>
      </c>
      <c r="F31" s="52" t="s">
        <v>30</v>
      </c>
      <c r="G31" s="75" t="s">
        <v>8</v>
      </c>
      <c r="H31" s="76"/>
      <c r="I31" s="185">
        <v>1</v>
      </c>
      <c r="J31" s="186">
        <v>1</v>
      </c>
      <c r="K31" s="186">
        <v>1</v>
      </c>
      <c r="L31" s="187"/>
      <c r="M31" s="187"/>
      <c r="N31" s="187"/>
      <c r="O31" s="187">
        <v>3</v>
      </c>
      <c r="P31" s="188">
        <v>1</v>
      </c>
    </row>
    <row r="32" spans="2:16" ht="17.25" customHeight="1" x14ac:dyDescent="0.25">
      <c r="B32" s="3"/>
      <c r="C32" s="30"/>
      <c r="D32" s="30" t="s">
        <v>134</v>
      </c>
      <c r="E32" s="31" t="s">
        <v>9</v>
      </c>
      <c r="F32" s="30" t="s">
        <v>19</v>
      </c>
      <c r="G32" s="32" t="s">
        <v>8</v>
      </c>
      <c r="H32" s="33"/>
      <c r="I32" s="128">
        <v>1</v>
      </c>
      <c r="J32" s="191">
        <v>2</v>
      </c>
      <c r="K32" s="191">
        <v>2</v>
      </c>
      <c r="L32" s="120"/>
      <c r="M32" s="120"/>
      <c r="N32" s="120"/>
      <c r="O32" s="120">
        <v>5</v>
      </c>
      <c r="P32" s="192">
        <v>2</v>
      </c>
    </row>
    <row r="33" spans="2:16" ht="17.25" customHeight="1" x14ac:dyDescent="0.25">
      <c r="B33" s="3"/>
      <c r="C33" s="30"/>
      <c r="D33" s="30" t="s">
        <v>135</v>
      </c>
      <c r="E33" s="31" t="s">
        <v>9</v>
      </c>
      <c r="F33" s="30" t="s">
        <v>19</v>
      </c>
      <c r="G33" s="32" t="s">
        <v>8</v>
      </c>
      <c r="H33" s="33"/>
      <c r="I33" s="111">
        <v>2</v>
      </c>
      <c r="J33" s="122">
        <v>1</v>
      </c>
      <c r="K33" s="122">
        <v>1</v>
      </c>
      <c r="L33" s="112"/>
      <c r="M33" s="112"/>
      <c r="N33" s="112"/>
      <c r="O33" s="112">
        <v>4</v>
      </c>
      <c r="P33" s="123">
        <v>1</v>
      </c>
    </row>
    <row r="34" spans="2:16" ht="17.25" customHeight="1" x14ac:dyDescent="0.25">
      <c r="B34" s="3"/>
      <c r="C34" s="42"/>
      <c r="D34" s="42" t="s">
        <v>68</v>
      </c>
      <c r="E34" s="43" t="s">
        <v>9</v>
      </c>
      <c r="F34" s="42" t="s">
        <v>23</v>
      </c>
      <c r="G34" s="44" t="s">
        <v>8</v>
      </c>
      <c r="H34" s="45"/>
      <c r="I34" s="119">
        <v>6</v>
      </c>
      <c r="J34" s="120">
        <v>7</v>
      </c>
      <c r="K34" s="120">
        <v>7</v>
      </c>
      <c r="L34" s="120"/>
      <c r="M34" s="120"/>
      <c r="N34" s="120"/>
      <c r="O34" s="120">
        <v>20</v>
      </c>
      <c r="P34" s="121">
        <v>7</v>
      </c>
    </row>
    <row r="35" spans="2:16" ht="17.25" customHeight="1" x14ac:dyDescent="0.25">
      <c r="B35" s="3"/>
      <c r="C35" s="42"/>
      <c r="D35" s="42" t="s">
        <v>136</v>
      </c>
      <c r="E35" s="43" t="s">
        <v>9</v>
      </c>
      <c r="F35" s="42" t="s">
        <v>23</v>
      </c>
      <c r="G35" s="44" t="s">
        <v>8</v>
      </c>
      <c r="H35" s="45"/>
      <c r="I35" s="196">
        <v>3</v>
      </c>
      <c r="J35" s="197">
        <v>4</v>
      </c>
      <c r="K35" s="197">
        <v>5</v>
      </c>
      <c r="L35" s="70"/>
      <c r="M35" s="70"/>
      <c r="N35" s="70"/>
      <c r="O35" s="70">
        <v>12</v>
      </c>
      <c r="P35" s="198">
        <v>4</v>
      </c>
    </row>
    <row r="36" spans="2:16" ht="17.25" customHeight="1" x14ac:dyDescent="0.25">
      <c r="B36" s="3"/>
      <c r="C36" s="42"/>
      <c r="D36" s="42" t="s">
        <v>137</v>
      </c>
      <c r="E36" s="43" t="s">
        <v>9</v>
      </c>
      <c r="F36" s="42" t="s">
        <v>23</v>
      </c>
      <c r="G36" s="44" t="s">
        <v>8</v>
      </c>
      <c r="H36" s="45"/>
      <c r="I36" s="117">
        <v>1</v>
      </c>
      <c r="J36" s="69">
        <v>1</v>
      </c>
      <c r="K36" s="69">
        <v>1</v>
      </c>
      <c r="L36" s="66"/>
      <c r="M36" s="66"/>
      <c r="N36" s="66"/>
      <c r="O36" s="66">
        <v>3</v>
      </c>
      <c r="P36" s="118">
        <v>1</v>
      </c>
    </row>
    <row r="37" spans="2:16" ht="17.25" customHeight="1" x14ac:dyDescent="0.25">
      <c r="B37" s="3"/>
      <c r="C37" s="42"/>
      <c r="D37" s="42" t="s">
        <v>138</v>
      </c>
      <c r="E37" s="43" t="s">
        <v>9</v>
      </c>
      <c r="F37" s="42" t="s">
        <v>23</v>
      </c>
      <c r="G37" s="44" t="s">
        <v>8</v>
      </c>
      <c r="H37" s="45" t="s">
        <v>142</v>
      </c>
      <c r="I37" s="109">
        <v>7</v>
      </c>
      <c r="J37" s="66">
        <v>2</v>
      </c>
      <c r="K37" s="66">
        <v>6</v>
      </c>
      <c r="L37" s="66"/>
      <c r="M37" s="66"/>
      <c r="N37" s="66"/>
      <c r="O37" s="66">
        <v>15</v>
      </c>
      <c r="P37" s="110">
        <v>6</v>
      </c>
    </row>
    <row r="38" spans="2:16" ht="17.25" customHeight="1" x14ac:dyDescent="0.25">
      <c r="B38" s="3"/>
      <c r="C38" s="42"/>
      <c r="D38" s="42" t="s">
        <v>139</v>
      </c>
      <c r="E38" s="43" t="s">
        <v>9</v>
      </c>
      <c r="F38" s="42" t="s">
        <v>23</v>
      </c>
      <c r="G38" s="44" t="s">
        <v>8</v>
      </c>
      <c r="H38" s="45"/>
      <c r="I38" s="109">
        <v>5</v>
      </c>
      <c r="J38" s="66">
        <v>2</v>
      </c>
      <c r="K38" s="66">
        <v>3</v>
      </c>
      <c r="L38" s="66"/>
      <c r="M38" s="66"/>
      <c r="N38" s="66"/>
      <c r="O38" s="66">
        <v>10</v>
      </c>
      <c r="P38" s="110">
        <v>3</v>
      </c>
    </row>
    <row r="39" spans="2:16" ht="17.25" customHeight="1" x14ac:dyDescent="0.25">
      <c r="B39" s="3"/>
      <c r="C39" s="42"/>
      <c r="D39" s="42" t="s">
        <v>140</v>
      </c>
      <c r="E39" s="43" t="s">
        <v>9</v>
      </c>
      <c r="F39" s="42" t="s">
        <v>23</v>
      </c>
      <c r="G39" s="44" t="s">
        <v>8</v>
      </c>
      <c r="H39" s="45"/>
      <c r="I39" s="109">
        <v>1</v>
      </c>
      <c r="J39" s="66">
        <v>4</v>
      </c>
      <c r="K39" s="66">
        <v>4</v>
      </c>
      <c r="L39" s="66"/>
      <c r="M39" s="66"/>
      <c r="N39" s="66"/>
      <c r="O39" s="66">
        <v>9</v>
      </c>
      <c r="P39" s="110">
        <v>2</v>
      </c>
    </row>
    <row r="40" spans="2:16" ht="17.25" customHeight="1" x14ac:dyDescent="0.25">
      <c r="B40" s="3"/>
      <c r="C40" s="42"/>
      <c r="D40" s="42" t="s">
        <v>141</v>
      </c>
      <c r="E40" s="43" t="s">
        <v>9</v>
      </c>
      <c r="F40" s="42" t="s">
        <v>23</v>
      </c>
      <c r="G40" s="44" t="s">
        <v>8</v>
      </c>
      <c r="H40" s="45" t="s">
        <v>142</v>
      </c>
      <c r="I40" s="111">
        <v>4</v>
      </c>
      <c r="J40" s="112">
        <v>6</v>
      </c>
      <c r="K40" s="112">
        <v>2</v>
      </c>
      <c r="L40" s="112"/>
      <c r="M40" s="112"/>
      <c r="N40" s="112"/>
      <c r="O40" s="112">
        <v>12</v>
      </c>
      <c r="P40" s="113">
        <v>5</v>
      </c>
    </row>
    <row r="41" spans="2:16" ht="17.25" customHeight="1" x14ac:dyDescent="0.25">
      <c r="B41" s="3"/>
      <c r="C41" s="77"/>
      <c r="D41" s="77" t="s">
        <v>69</v>
      </c>
      <c r="E41" s="77" t="s">
        <v>9</v>
      </c>
      <c r="F41" s="77" t="s">
        <v>26</v>
      </c>
      <c r="G41" s="78" t="s">
        <v>8</v>
      </c>
      <c r="H41" s="79"/>
      <c r="I41" s="128">
        <v>1</v>
      </c>
      <c r="J41" s="120">
        <v>1</v>
      </c>
      <c r="K41" s="120">
        <v>1</v>
      </c>
      <c r="L41" s="120"/>
      <c r="M41" s="120"/>
      <c r="N41" s="120"/>
      <c r="O41" s="120">
        <v>3</v>
      </c>
      <c r="P41" s="130">
        <v>1</v>
      </c>
    </row>
    <row r="42" spans="2:16" ht="17.25" customHeight="1" x14ac:dyDescent="0.25">
      <c r="B42" s="3"/>
      <c r="C42" s="77"/>
      <c r="D42" s="77" t="s">
        <v>70</v>
      </c>
      <c r="E42" s="80" t="s">
        <v>9</v>
      </c>
      <c r="F42" s="77" t="s">
        <v>26</v>
      </c>
      <c r="G42" s="78" t="s">
        <v>8</v>
      </c>
      <c r="H42" s="81"/>
      <c r="I42" s="109">
        <v>4</v>
      </c>
      <c r="J42" s="69">
        <v>2</v>
      </c>
      <c r="K42" s="69">
        <v>3</v>
      </c>
      <c r="L42" s="66"/>
      <c r="M42" s="66"/>
      <c r="N42" s="66"/>
      <c r="O42" s="66">
        <v>9</v>
      </c>
      <c r="P42" s="110">
        <v>3</v>
      </c>
    </row>
    <row r="43" spans="2:16" ht="17.25" customHeight="1" x14ac:dyDescent="0.25">
      <c r="B43" s="3"/>
      <c r="C43" s="77"/>
      <c r="D43" s="77" t="s">
        <v>143</v>
      </c>
      <c r="E43" s="80" t="s">
        <v>9</v>
      </c>
      <c r="F43" s="77" t="s">
        <v>26</v>
      </c>
      <c r="G43" s="78" t="s">
        <v>8</v>
      </c>
      <c r="H43" s="81"/>
      <c r="I43" s="109">
        <v>3</v>
      </c>
      <c r="J43" s="66">
        <v>5</v>
      </c>
      <c r="K43" s="66">
        <v>5</v>
      </c>
      <c r="L43" s="66"/>
      <c r="M43" s="66"/>
      <c r="N43" s="66"/>
      <c r="O43" s="66">
        <v>13</v>
      </c>
      <c r="P43" s="110">
        <v>4</v>
      </c>
    </row>
    <row r="44" spans="2:16" ht="17.25" customHeight="1" x14ac:dyDescent="0.25">
      <c r="B44" s="3"/>
      <c r="C44" s="77"/>
      <c r="D44" s="77" t="s">
        <v>144</v>
      </c>
      <c r="E44" s="80" t="s">
        <v>9</v>
      </c>
      <c r="F44" s="77" t="s">
        <v>26</v>
      </c>
      <c r="G44" s="78" t="s">
        <v>8</v>
      </c>
      <c r="H44" s="81"/>
      <c r="I44" s="109">
        <v>5</v>
      </c>
      <c r="J44" s="66">
        <v>4</v>
      </c>
      <c r="K44" s="66">
        <v>4</v>
      </c>
      <c r="L44" s="66"/>
      <c r="M44" s="66"/>
      <c r="N44" s="66"/>
      <c r="O44" s="66">
        <v>13</v>
      </c>
      <c r="P44" s="110">
        <v>5</v>
      </c>
    </row>
    <row r="45" spans="2:16" ht="17.25" customHeight="1" x14ac:dyDescent="0.25">
      <c r="B45" s="3"/>
      <c r="C45" s="77"/>
      <c r="D45" s="77" t="s">
        <v>71</v>
      </c>
      <c r="E45" s="80" t="s">
        <v>9</v>
      </c>
      <c r="F45" s="77" t="s">
        <v>26</v>
      </c>
      <c r="G45" s="78" t="s">
        <v>8</v>
      </c>
      <c r="H45" s="81"/>
      <c r="I45" s="111">
        <v>2</v>
      </c>
      <c r="J45" s="112">
        <v>3</v>
      </c>
      <c r="K45" s="112">
        <v>2</v>
      </c>
      <c r="L45" s="112"/>
      <c r="M45" s="112"/>
      <c r="N45" s="112"/>
      <c r="O45" s="112">
        <v>7</v>
      </c>
      <c r="P45" s="113">
        <v>2</v>
      </c>
    </row>
    <row r="46" spans="2:16" ht="17.25" customHeight="1" x14ac:dyDescent="0.25">
      <c r="B46" s="3"/>
      <c r="C46" s="23"/>
      <c r="D46" s="23" t="s">
        <v>145</v>
      </c>
      <c r="E46" s="36" t="s">
        <v>9</v>
      </c>
      <c r="F46" s="23" t="s">
        <v>28</v>
      </c>
      <c r="G46" s="199" t="s">
        <v>8</v>
      </c>
      <c r="H46" s="200"/>
      <c r="I46" s="193">
        <v>1</v>
      </c>
      <c r="J46" s="72">
        <v>1</v>
      </c>
      <c r="K46" s="72">
        <v>1</v>
      </c>
      <c r="L46" s="71"/>
      <c r="M46" s="71"/>
      <c r="N46" s="71"/>
      <c r="O46" s="71">
        <v>3</v>
      </c>
      <c r="P46" s="194">
        <v>1</v>
      </c>
    </row>
    <row r="47" spans="2:16" ht="17.25" customHeight="1" x14ac:dyDescent="0.25">
      <c r="B47" s="3"/>
      <c r="C47" s="23"/>
      <c r="D47" s="23" t="s">
        <v>72</v>
      </c>
      <c r="E47" s="36" t="s">
        <v>9</v>
      </c>
      <c r="F47" s="23" t="s">
        <v>28</v>
      </c>
      <c r="G47" s="199" t="s">
        <v>16</v>
      </c>
      <c r="H47" s="200"/>
      <c r="I47" s="132">
        <v>1</v>
      </c>
      <c r="J47" s="133">
        <v>1</v>
      </c>
      <c r="K47" s="133">
        <v>1</v>
      </c>
      <c r="L47" s="134"/>
      <c r="M47" s="134"/>
      <c r="N47" s="134"/>
      <c r="O47" s="134">
        <v>3</v>
      </c>
      <c r="P47" s="135">
        <v>1</v>
      </c>
    </row>
    <row r="48" spans="2:16" ht="17.25" customHeight="1" x14ac:dyDescent="0.25">
      <c r="B48" s="3"/>
      <c r="C48" s="15"/>
      <c r="D48" s="15" t="s">
        <v>73</v>
      </c>
      <c r="E48" s="16" t="s">
        <v>7</v>
      </c>
      <c r="F48" s="15" t="s">
        <v>11</v>
      </c>
      <c r="G48" s="17" t="s">
        <v>8</v>
      </c>
      <c r="H48" s="25"/>
      <c r="I48" s="119">
        <v>7</v>
      </c>
      <c r="J48" s="120">
        <v>5</v>
      </c>
      <c r="K48" s="120">
        <v>3</v>
      </c>
      <c r="L48" s="191">
        <v>3</v>
      </c>
      <c r="M48" s="120">
        <v>3</v>
      </c>
      <c r="N48" s="129">
        <v>1</v>
      </c>
      <c r="O48" s="120">
        <v>22</v>
      </c>
      <c r="P48" s="121">
        <v>4</v>
      </c>
    </row>
    <row r="49" spans="2:16" ht="17.25" customHeight="1" x14ac:dyDescent="0.25">
      <c r="B49" s="3"/>
      <c r="C49" s="15"/>
      <c r="D49" s="15" t="s">
        <v>74</v>
      </c>
      <c r="E49" s="16" t="s">
        <v>7</v>
      </c>
      <c r="F49" s="15" t="s">
        <v>11</v>
      </c>
      <c r="G49" s="17" t="s">
        <v>8</v>
      </c>
      <c r="H49" s="51"/>
      <c r="I49" s="117">
        <v>1</v>
      </c>
      <c r="J49" s="190">
        <v>2</v>
      </c>
      <c r="K49" s="69">
        <v>1</v>
      </c>
      <c r="L49" s="69">
        <v>1</v>
      </c>
      <c r="M49" s="69">
        <v>1</v>
      </c>
      <c r="N49" s="69">
        <v>1</v>
      </c>
      <c r="O49" s="66">
        <v>7</v>
      </c>
      <c r="P49" s="118">
        <v>1</v>
      </c>
    </row>
    <row r="50" spans="2:16" ht="17.25" customHeight="1" x14ac:dyDescent="0.25">
      <c r="B50" s="3"/>
      <c r="C50" s="15"/>
      <c r="D50" s="15" t="s">
        <v>75</v>
      </c>
      <c r="E50" s="16" t="s">
        <v>7</v>
      </c>
      <c r="F50" s="15" t="s">
        <v>11</v>
      </c>
      <c r="G50" s="17" t="s">
        <v>8</v>
      </c>
      <c r="H50" s="51"/>
      <c r="I50" s="109">
        <v>5</v>
      </c>
      <c r="J50" s="66">
        <v>3</v>
      </c>
      <c r="K50" s="66">
        <v>5</v>
      </c>
      <c r="L50" s="66">
        <v>5</v>
      </c>
      <c r="M50" s="66">
        <v>2</v>
      </c>
      <c r="N50" s="66">
        <v>3</v>
      </c>
      <c r="O50" s="66">
        <v>23</v>
      </c>
      <c r="P50" s="110">
        <v>5</v>
      </c>
    </row>
    <row r="51" spans="2:16" ht="17.25" customHeight="1" x14ac:dyDescent="0.25">
      <c r="B51" s="3"/>
      <c r="C51" s="15"/>
      <c r="D51" s="15" t="s">
        <v>146</v>
      </c>
      <c r="E51" s="16" t="s">
        <v>7</v>
      </c>
      <c r="F51" s="15" t="s">
        <v>11</v>
      </c>
      <c r="G51" s="17" t="s">
        <v>8</v>
      </c>
      <c r="H51" s="51"/>
      <c r="I51" s="109">
        <v>8</v>
      </c>
      <c r="J51" s="66">
        <v>9</v>
      </c>
      <c r="K51" s="66">
        <v>9</v>
      </c>
      <c r="L51" s="66">
        <v>9</v>
      </c>
      <c r="M51" s="66">
        <v>6</v>
      </c>
      <c r="N51" s="66">
        <v>6</v>
      </c>
      <c r="O51" s="66">
        <v>47</v>
      </c>
      <c r="P51" s="110">
        <v>8</v>
      </c>
    </row>
    <row r="52" spans="2:16" ht="17.25" customHeight="1" x14ac:dyDescent="0.25">
      <c r="B52" s="3"/>
      <c r="C52" s="15"/>
      <c r="D52" s="15" t="s">
        <v>67</v>
      </c>
      <c r="E52" s="16" t="s">
        <v>7</v>
      </c>
      <c r="F52" s="15" t="s">
        <v>11</v>
      </c>
      <c r="G52" s="17" t="s">
        <v>8</v>
      </c>
      <c r="H52" s="51"/>
      <c r="I52" s="189">
        <v>2</v>
      </c>
      <c r="J52" s="190">
        <v>5</v>
      </c>
      <c r="K52" s="190">
        <v>4</v>
      </c>
      <c r="L52" s="190">
        <v>2</v>
      </c>
      <c r="M52" s="190">
        <v>4</v>
      </c>
      <c r="N52" s="190">
        <v>4</v>
      </c>
      <c r="O52" s="190">
        <v>21</v>
      </c>
      <c r="P52" s="205">
        <v>2</v>
      </c>
    </row>
    <row r="53" spans="2:16" ht="17.25" customHeight="1" x14ac:dyDescent="0.25">
      <c r="B53" s="3"/>
      <c r="C53" s="15"/>
      <c r="D53" s="15" t="s">
        <v>59</v>
      </c>
      <c r="E53" s="16" t="s">
        <v>7</v>
      </c>
      <c r="F53" s="15" t="s">
        <v>11</v>
      </c>
      <c r="G53" s="17" t="s">
        <v>8</v>
      </c>
      <c r="H53" s="51"/>
      <c r="I53" s="109">
        <v>3</v>
      </c>
      <c r="J53" s="66">
        <v>4</v>
      </c>
      <c r="K53" s="66">
        <v>8</v>
      </c>
      <c r="L53" s="66">
        <v>8</v>
      </c>
      <c r="M53" s="66">
        <v>8</v>
      </c>
      <c r="N53" s="66">
        <v>7</v>
      </c>
      <c r="O53" s="66">
        <v>38</v>
      </c>
      <c r="P53" s="110">
        <v>6</v>
      </c>
    </row>
    <row r="54" spans="2:16" ht="17.25" customHeight="1" x14ac:dyDescent="0.25">
      <c r="B54" s="3"/>
      <c r="C54" s="15"/>
      <c r="D54" s="15" t="s">
        <v>62</v>
      </c>
      <c r="E54" s="16" t="s">
        <v>7</v>
      </c>
      <c r="F54" s="15" t="s">
        <v>11</v>
      </c>
      <c r="G54" s="17" t="s">
        <v>8</v>
      </c>
      <c r="H54" s="51"/>
      <c r="I54" s="109">
        <v>9</v>
      </c>
      <c r="J54" s="66">
        <v>8</v>
      </c>
      <c r="K54" s="66">
        <v>6</v>
      </c>
      <c r="L54" s="66">
        <v>7</v>
      </c>
      <c r="M54" s="66">
        <v>9</v>
      </c>
      <c r="N54" s="66">
        <v>9</v>
      </c>
      <c r="O54" s="66">
        <v>48</v>
      </c>
      <c r="P54" s="110">
        <v>9</v>
      </c>
    </row>
    <row r="55" spans="2:16" ht="17.25" customHeight="1" x14ac:dyDescent="0.25">
      <c r="B55" s="3"/>
      <c r="C55" s="15"/>
      <c r="D55" s="15" t="s">
        <v>79</v>
      </c>
      <c r="E55" s="16" t="s">
        <v>7</v>
      </c>
      <c r="F55" s="15" t="s">
        <v>11</v>
      </c>
      <c r="G55" s="17" t="s">
        <v>8</v>
      </c>
      <c r="H55" s="51"/>
      <c r="I55" s="109">
        <v>5</v>
      </c>
      <c r="J55" s="69">
        <v>1</v>
      </c>
      <c r="K55" s="66">
        <v>2</v>
      </c>
      <c r="L55" s="66">
        <v>4</v>
      </c>
      <c r="M55" s="66">
        <v>4</v>
      </c>
      <c r="N55" s="66">
        <v>5</v>
      </c>
      <c r="O55" s="66">
        <v>21</v>
      </c>
      <c r="P55" s="110">
        <v>3</v>
      </c>
    </row>
    <row r="56" spans="2:16" ht="17.25" customHeight="1" x14ac:dyDescent="0.25">
      <c r="B56" s="3"/>
      <c r="C56" s="15"/>
      <c r="D56" s="15" t="s">
        <v>80</v>
      </c>
      <c r="E56" s="16" t="s">
        <v>7</v>
      </c>
      <c r="F56" s="15" t="s">
        <v>11</v>
      </c>
      <c r="G56" s="17" t="s">
        <v>8</v>
      </c>
      <c r="H56" s="51"/>
      <c r="I56" s="109">
        <v>4</v>
      </c>
      <c r="J56" s="66">
        <v>7</v>
      </c>
      <c r="K56" s="66">
        <v>7</v>
      </c>
      <c r="L56" s="66">
        <v>6</v>
      </c>
      <c r="M56" s="66">
        <v>7</v>
      </c>
      <c r="N56" s="66">
        <v>8</v>
      </c>
      <c r="O56" s="66">
        <v>39</v>
      </c>
      <c r="P56" s="110">
        <v>7</v>
      </c>
    </row>
    <row r="57" spans="2:16" ht="17.25" customHeight="1" x14ac:dyDescent="0.25">
      <c r="B57" s="3"/>
      <c r="C57" s="15"/>
      <c r="D57" s="15" t="s">
        <v>81</v>
      </c>
      <c r="E57" s="16" t="s">
        <v>7</v>
      </c>
      <c r="F57" s="15" t="s">
        <v>11</v>
      </c>
      <c r="G57" s="17" t="s">
        <v>16</v>
      </c>
      <c r="H57" s="51"/>
      <c r="I57" s="131">
        <v>1</v>
      </c>
      <c r="J57" s="122">
        <v>1</v>
      </c>
      <c r="K57" s="122">
        <v>1</v>
      </c>
      <c r="L57" s="122">
        <v>1</v>
      </c>
      <c r="M57" s="122">
        <v>1</v>
      </c>
      <c r="N57" s="122">
        <v>1</v>
      </c>
      <c r="O57" s="112">
        <v>6</v>
      </c>
      <c r="P57" s="123">
        <v>1</v>
      </c>
    </row>
    <row r="58" spans="2:16" ht="17.25" customHeight="1" x14ac:dyDescent="0.25">
      <c r="B58" s="3"/>
      <c r="C58" s="8"/>
      <c r="D58" s="8" t="s">
        <v>147</v>
      </c>
      <c r="E58" s="34" t="s">
        <v>7</v>
      </c>
      <c r="F58" s="8" t="s">
        <v>20</v>
      </c>
      <c r="G58" s="9" t="s">
        <v>8</v>
      </c>
      <c r="H58" s="35"/>
      <c r="I58" s="207">
        <v>6</v>
      </c>
      <c r="J58" s="191">
        <v>6</v>
      </c>
      <c r="K58" s="191">
        <v>6</v>
      </c>
      <c r="L58" s="191">
        <v>6</v>
      </c>
      <c r="M58" s="191">
        <v>6</v>
      </c>
      <c r="N58" s="191">
        <v>6</v>
      </c>
      <c r="O58" s="191">
        <v>36</v>
      </c>
      <c r="P58" s="192">
        <v>6</v>
      </c>
    </row>
    <row r="59" spans="2:16" ht="17.25" customHeight="1" x14ac:dyDescent="0.25">
      <c r="B59" s="3"/>
      <c r="C59" s="8"/>
      <c r="D59" s="8" t="s">
        <v>148</v>
      </c>
      <c r="E59" s="34" t="s">
        <v>7</v>
      </c>
      <c r="F59" s="8" t="s">
        <v>20</v>
      </c>
      <c r="G59" s="9" t="s">
        <v>8</v>
      </c>
      <c r="H59" s="35"/>
      <c r="I59" s="109">
        <v>2</v>
      </c>
      <c r="J59" s="66">
        <v>3</v>
      </c>
      <c r="K59" s="66">
        <v>2</v>
      </c>
      <c r="L59" s="66">
        <v>4</v>
      </c>
      <c r="M59" s="66">
        <v>5</v>
      </c>
      <c r="N59" s="66">
        <v>5</v>
      </c>
      <c r="O59" s="66">
        <v>21</v>
      </c>
      <c r="P59" s="110">
        <v>3</v>
      </c>
    </row>
    <row r="60" spans="2:16" ht="17.25" customHeight="1" x14ac:dyDescent="0.25">
      <c r="B60" s="3"/>
      <c r="C60" s="8"/>
      <c r="D60" s="8" t="s">
        <v>84</v>
      </c>
      <c r="E60" s="34" t="s">
        <v>7</v>
      </c>
      <c r="F60" s="8" t="s">
        <v>20</v>
      </c>
      <c r="G60" s="9" t="s">
        <v>8</v>
      </c>
      <c r="H60" s="35"/>
      <c r="I60" s="109">
        <v>3</v>
      </c>
      <c r="J60" s="69">
        <v>1</v>
      </c>
      <c r="K60" s="190">
        <v>3</v>
      </c>
      <c r="L60" s="69">
        <v>1</v>
      </c>
      <c r="M60" s="69">
        <v>1</v>
      </c>
      <c r="N60" s="69">
        <v>1</v>
      </c>
      <c r="O60" s="66">
        <v>10</v>
      </c>
      <c r="P60" s="118">
        <v>1</v>
      </c>
    </row>
    <row r="61" spans="2:16" ht="17.25" customHeight="1" x14ac:dyDescent="0.25">
      <c r="B61" s="3"/>
      <c r="C61" s="8"/>
      <c r="D61" s="8" t="s">
        <v>61</v>
      </c>
      <c r="E61" s="34" t="s">
        <v>7</v>
      </c>
      <c r="F61" s="8" t="s">
        <v>20</v>
      </c>
      <c r="G61" s="9" t="s">
        <v>8</v>
      </c>
      <c r="H61" s="35"/>
      <c r="I61" s="109">
        <v>5</v>
      </c>
      <c r="J61" s="66">
        <v>5</v>
      </c>
      <c r="K61" s="66">
        <v>4</v>
      </c>
      <c r="L61" s="66">
        <v>3</v>
      </c>
      <c r="M61" s="66">
        <v>4</v>
      </c>
      <c r="N61" s="66">
        <v>3</v>
      </c>
      <c r="O61" s="66">
        <v>24</v>
      </c>
      <c r="P61" s="110">
        <v>5</v>
      </c>
    </row>
    <row r="62" spans="2:16" ht="17.25" customHeight="1" x14ac:dyDescent="0.25">
      <c r="B62" s="3"/>
      <c r="C62" s="8"/>
      <c r="D62" s="8" t="s">
        <v>78</v>
      </c>
      <c r="E62" s="34" t="s">
        <v>7</v>
      </c>
      <c r="F62" s="8" t="s">
        <v>20</v>
      </c>
      <c r="G62" s="9" t="s">
        <v>8</v>
      </c>
      <c r="H62" s="35"/>
      <c r="I62" s="109">
        <v>4</v>
      </c>
      <c r="J62" s="66">
        <v>4</v>
      </c>
      <c r="K62" s="66">
        <v>5</v>
      </c>
      <c r="L62" s="66">
        <v>4</v>
      </c>
      <c r="M62" s="66">
        <v>2</v>
      </c>
      <c r="N62" s="66">
        <v>2</v>
      </c>
      <c r="O62" s="66">
        <v>21</v>
      </c>
      <c r="P62" s="110">
        <v>4</v>
      </c>
    </row>
    <row r="63" spans="2:16" ht="17.25" customHeight="1" x14ac:dyDescent="0.25">
      <c r="B63" s="3"/>
      <c r="C63" s="8"/>
      <c r="D63" s="8" t="s">
        <v>60</v>
      </c>
      <c r="E63" s="34" t="s">
        <v>7</v>
      </c>
      <c r="F63" s="8" t="s">
        <v>20</v>
      </c>
      <c r="G63" s="9" t="s">
        <v>8</v>
      </c>
      <c r="H63" s="35"/>
      <c r="I63" s="131">
        <v>1</v>
      </c>
      <c r="J63" s="217">
        <v>2</v>
      </c>
      <c r="K63" s="122">
        <v>1</v>
      </c>
      <c r="L63" s="217">
        <v>2</v>
      </c>
      <c r="M63" s="217">
        <v>2</v>
      </c>
      <c r="N63" s="217">
        <v>4</v>
      </c>
      <c r="O63" s="112">
        <v>12</v>
      </c>
      <c r="P63" s="123">
        <v>2</v>
      </c>
    </row>
    <row r="64" spans="2:16" ht="17.25" customHeight="1" x14ac:dyDescent="0.25">
      <c r="B64" s="3"/>
      <c r="C64" s="82"/>
      <c r="D64" s="82" t="s">
        <v>149</v>
      </c>
      <c r="E64" s="84" t="s">
        <v>7</v>
      </c>
      <c r="F64" s="82" t="s">
        <v>25</v>
      </c>
      <c r="G64" s="83" t="s">
        <v>8</v>
      </c>
      <c r="H64" s="85"/>
      <c r="I64" s="195">
        <v>1</v>
      </c>
      <c r="J64" s="206">
        <v>1</v>
      </c>
      <c r="K64" s="206">
        <v>1</v>
      </c>
      <c r="L64" s="206">
        <v>1</v>
      </c>
      <c r="M64" s="160">
        <v>2</v>
      </c>
      <c r="N64" s="206">
        <v>1</v>
      </c>
      <c r="O64" s="160">
        <v>7</v>
      </c>
      <c r="P64" s="161">
        <v>1</v>
      </c>
    </row>
    <row r="65" spans="2:18" ht="17.25" customHeight="1" x14ac:dyDescent="0.25">
      <c r="B65" s="3"/>
      <c r="C65" s="82"/>
      <c r="D65" s="82" t="s">
        <v>88</v>
      </c>
      <c r="E65" s="84" t="s">
        <v>7</v>
      </c>
      <c r="F65" s="82" t="s">
        <v>25</v>
      </c>
      <c r="G65" s="83" t="s">
        <v>8</v>
      </c>
      <c r="H65" s="85"/>
      <c r="I65" s="111">
        <v>2</v>
      </c>
      <c r="J65" s="112">
        <v>2</v>
      </c>
      <c r="K65" s="112">
        <v>2</v>
      </c>
      <c r="L65" s="112">
        <v>2</v>
      </c>
      <c r="M65" s="122">
        <v>1</v>
      </c>
      <c r="N65" s="112">
        <v>2</v>
      </c>
      <c r="O65" s="112">
        <v>11</v>
      </c>
      <c r="P65" s="113">
        <v>2</v>
      </c>
    </row>
    <row r="66" spans="2:18" ht="17.25" customHeight="1" x14ac:dyDescent="0.25">
      <c r="B66" s="3"/>
      <c r="C66" s="37"/>
      <c r="D66" s="37" t="s">
        <v>89</v>
      </c>
      <c r="E66" s="38" t="s">
        <v>7</v>
      </c>
      <c r="F66" s="37" t="s">
        <v>22</v>
      </c>
      <c r="G66" s="39" t="s">
        <v>8</v>
      </c>
      <c r="H66" s="49"/>
      <c r="I66" s="128">
        <v>1</v>
      </c>
      <c r="J66" s="129">
        <v>1</v>
      </c>
      <c r="K66" s="129">
        <v>1</v>
      </c>
      <c r="L66" s="191">
        <v>2</v>
      </c>
      <c r="M66" s="120" t="s">
        <v>109</v>
      </c>
      <c r="N66" s="129">
        <v>1</v>
      </c>
      <c r="O66" s="120">
        <v>6</v>
      </c>
      <c r="P66" s="130">
        <v>1</v>
      </c>
    </row>
    <row r="67" spans="2:18" ht="17.25" customHeight="1" x14ac:dyDescent="0.25">
      <c r="B67" s="3"/>
      <c r="C67" s="37"/>
      <c r="D67" s="37" t="s">
        <v>90</v>
      </c>
      <c r="E67" s="38" t="s">
        <v>7</v>
      </c>
      <c r="F67" s="37" t="s">
        <v>22</v>
      </c>
      <c r="G67" s="39" t="s">
        <v>8</v>
      </c>
      <c r="H67" s="40"/>
      <c r="I67" s="109">
        <v>4</v>
      </c>
      <c r="J67" s="190">
        <v>3</v>
      </c>
      <c r="K67" s="190">
        <v>3</v>
      </c>
      <c r="L67" s="66">
        <v>3</v>
      </c>
      <c r="M67" s="66" t="s">
        <v>109</v>
      </c>
      <c r="N67" s="69">
        <v>1</v>
      </c>
      <c r="O67" s="66">
        <v>14</v>
      </c>
      <c r="P67" s="205">
        <v>3</v>
      </c>
    </row>
    <row r="68" spans="2:18" ht="17.25" customHeight="1" x14ac:dyDescent="0.25">
      <c r="B68" s="3"/>
      <c r="C68" s="37"/>
      <c r="D68" s="37" t="s">
        <v>91</v>
      </c>
      <c r="E68" s="38" t="s">
        <v>7</v>
      </c>
      <c r="F68" s="37" t="s">
        <v>22</v>
      </c>
      <c r="G68" s="39" t="s">
        <v>8</v>
      </c>
      <c r="H68" s="40"/>
      <c r="I68" s="109">
        <v>3</v>
      </c>
      <c r="J68" s="66">
        <v>4</v>
      </c>
      <c r="K68" s="66">
        <v>4</v>
      </c>
      <c r="L68" s="69">
        <v>1</v>
      </c>
      <c r="M68" s="66" t="s">
        <v>109</v>
      </c>
      <c r="N68" s="66">
        <v>3</v>
      </c>
      <c r="O68" s="66">
        <v>15</v>
      </c>
      <c r="P68" s="110">
        <v>4</v>
      </c>
    </row>
    <row r="69" spans="2:18" ht="17.25" customHeight="1" x14ac:dyDescent="0.25">
      <c r="B69" s="3"/>
      <c r="C69" s="37"/>
      <c r="D69" s="37" t="s">
        <v>92</v>
      </c>
      <c r="E69" s="38" t="s">
        <v>7</v>
      </c>
      <c r="F69" s="37" t="s">
        <v>22</v>
      </c>
      <c r="G69" s="39" t="s">
        <v>8</v>
      </c>
      <c r="H69" s="40"/>
      <c r="I69" s="131">
        <v>1</v>
      </c>
      <c r="J69" s="112">
        <v>2</v>
      </c>
      <c r="K69" s="112">
        <v>2</v>
      </c>
      <c r="L69" s="112">
        <v>4</v>
      </c>
      <c r="M69" s="112" t="s">
        <v>109</v>
      </c>
      <c r="N69" s="112">
        <v>3</v>
      </c>
      <c r="O69" s="112">
        <v>12</v>
      </c>
      <c r="P69" s="113">
        <v>2</v>
      </c>
    </row>
    <row r="70" spans="2:18" ht="17.25" customHeight="1" x14ac:dyDescent="0.25">
      <c r="B70" s="3"/>
      <c r="C70" s="201"/>
      <c r="D70" s="201" t="s">
        <v>93</v>
      </c>
      <c r="E70" s="203" t="s">
        <v>7</v>
      </c>
      <c r="F70" s="201" t="s">
        <v>31</v>
      </c>
      <c r="G70" s="202" t="s">
        <v>8</v>
      </c>
      <c r="H70" s="204"/>
      <c r="I70" s="128">
        <v>1</v>
      </c>
      <c r="J70" s="129">
        <v>1</v>
      </c>
      <c r="K70" s="129">
        <v>1</v>
      </c>
      <c r="L70" s="129">
        <v>1</v>
      </c>
      <c r="M70" s="120">
        <v>2</v>
      </c>
      <c r="N70" s="120">
        <v>1</v>
      </c>
      <c r="O70" s="120">
        <v>7</v>
      </c>
      <c r="P70" s="130">
        <v>1</v>
      </c>
    </row>
    <row r="71" spans="2:18" ht="17.25" customHeight="1" x14ac:dyDescent="0.25">
      <c r="B71" s="3"/>
      <c r="C71" s="201"/>
      <c r="D71" s="201" t="s">
        <v>77</v>
      </c>
      <c r="E71" s="203" t="s">
        <v>7</v>
      </c>
      <c r="F71" s="201" t="s">
        <v>31</v>
      </c>
      <c r="G71" s="202" t="s">
        <v>8</v>
      </c>
      <c r="H71" s="204"/>
      <c r="I71" s="218">
        <v>2</v>
      </c>
      <c r="J71" s="217">
        <v>2</v>
      </c>
      <c r="K71" s="217">
        <v>2</v>
      </c>
      <c r="L71" s="217">
        <v>2</v>
      </c>
      <c r="M71" s="122">
        <v>1</v>
      </c>
      <c r="N71" s="217">
        <v>2</v>
      </c>
      <c r="O71" s="112">
        <v>11</v>
      </c>
      <c r="P71" s="219">
        <v>2</v>
      </c>
    </row>
    <row r="72" spans="2:18" ht="17.25" customHeight="1" x14ac:dyDescent="0.25">
      <c r="B72" s="3"/>
      <c r="C72" s="166"/>
      <c r="D72" s="166" t="s">
        <v>76</v>
      </c>
      <c r="E72" s="165" t="s">
        <v>7</v>
      </c>
      <c r="F72" s="166" t="s">
        <v>150</v>
      </c>
      <c r="G72" s="167" t="s">
        <v>8</v>
      </c>
      <c r="H72" s="168"/>
      <c r="I72" s="128">
        <v>1</v>
      </c>
      <c r="J72" s="120">
        <v>2</v>
      </c>
      <c r="K72" s="129">
        <v>1</v>
      </c>
      <c r="L72" s="129">
        <v>1</v>
      </c>
      <c r="M72" s="129">
        <v>1</v>
      </c>
      <c r="N72" s="129">
        <v>1</v>
      </c>
      <c r="O72" s="120">
        <v>7</v>
      </c>
      <c r="P72" s="130">
        <v>1</v>
      </c>
    </row>
    <row r="73" spans="2:18" ht="17.25" customHeight="1" x14ac:dyDescent="0.25">
      <c r="B73" s="3"/>
      <c r="C73" s="166"/>
      <c r="D73" s="166" t="s">
        <v>83</v>
      </c>
      <c r="E73" s="165" t="s">
        <v>7</v>
      </c>
      <c r="F73" s="166" t="s">
        <v>150</v>
      </c>
      <c r="G73" s="167" t="s">
        <v>8</v>
      </c>
      <c r="H73" s="168"/>
      <c r="I73" s="111">
        <v>2</v>
      </c>
      <c r="J73" s="122">
        <v>1</v>
      </c>
      <c r="K73" s="112">
        <v>2</v>
      </c>
      <c r="L73" s="112">
        <v>2</v>
      </c>
      <c r="M73" s="112">
        <v>2</v>
      </c>
      <c r="N73" s="112">
        <v>2</v>
      </c>
      <c r="O73" s="112">
        <v>11</v>
      </c>
      <c r="P73" s="113">
        <v>2</v>
      </c>
    </row>
    <row r="74" spans="2:18" ht="17.25" customHeight="1" x14ac:dyDescent="0.25">
      <c r="B74" s="3"/>
      <c r="C74" s="182"/>
      <c r="D74" s="182" t="s">
        <v>86</v>
      </c>
      <c r="E74" s="181" t="s">
        <v>7</v>
      </c>
      <c r="F74" s="182" t="s">
        <v>14</v>
      </c>
      <c r="G74" s="183" t="s">
        <v>8</v>
      </c>
      <c r="H74" s="184"/>
      <c r="I74" s="128">
        <v>1</v>
      </c>
      <c r="J74" s="120">
        <v>2</v>
      </c>
      <c r="K74" s="191">
        <v>2</v>
      </c>
      <c r="L74" s="129">
        <v>1</v>
      </c>
      <c r="M74" s="120">
        <v>2</v>
      </c>
      <c r="N74" s="120">
        <v>2</v>
      </c>
      <c r="O74" s="120">
        <v>10</v>
      </c>
      <c r="P74" s="121">
        <v>2</v>
      </c>
      <c r="Q74" s="73"/>
      <c r="R74" s="73"/>
    </row>
    <row r="75" spans="2:18" ht="17.25" customHeight="1" x14ac:dyDescent="0.25">
      <c r="B75" s="3"/>
      <c r="C75" s="182"/>
      <c r="D75" s="182" t="s">
        <v>87</v>
      </c>
      <c r="E75" s="181" t="s">
        <v>7</v>
      </c>
      <c r="F75" s="182" t="s">
        <v>14</v>
      </c>
      <c r="G75" s="183" t="s">
        <v>8</v>
      </c>
      <c r="H75" s="184"/>
      <c r="I75" s="196">
        <v>3</v>
      </c>
      <c r="J75" s="197">
        <v>3</v>
      </c>
      <c r="K75" s="197">
        <v>3</v>
      </c>
      <c r="L75" s="197">
        <v>3</v>
      </c>
      <c r="M75" s="197">
        <v>3</v>
      </c>
      <c r="N75" s="197">
        <v>3</v>
      </c>
      <c r="O75" s="70">
        <v>18</v>
      </c>
      <c r="P75" s="198">
        <v>3</v>
      </c>
    </row>
    <row r="76" spans="2:18" ht="17.25" customHeight="1" x14ac:dyDescent="0.25">
      <c r="B76" s="3"/>
      <c r="C76" s="182"/>
      <c r="D76" s="182" t="s">
        <v>82</v>
      </c>
      <c r="E76" s="181" t="s">
        <v>7</v>
      </c>
      <c r="F76" s="182" t="s">
        <v>14</v>
      </c>
      <c r="G76" s="183" t="s">
        <v>8</v>
      </c>
      <c r="H76" s="184"/>
      <c r="I76" s="111">
        <v>2</v>
      </c>
      <c r="J76" s="122">
        <v>1</v>
      </c>
      <c r="K76" s="122">
        <v>1</v>
      </c>
      <c r="L76" s="112">
        <v>2</v>
      </c>
      <c r="M76" s="122">
        <v>1</v>
      </c>
      <c r="N76" s="122">
        <v>1</v>
      </c>
      <c r="O76" s="112">
        <v>8</v>
      </c>
      <c r="P76" s="123">
        <v>1</v>
      </c>
    </row>
    <row r="77" spans="2:18" ht="17.25" customHeight="1" x14ac:dyDescent="0.25">
      <c r="B77" s="3"/>
      <c r="C77" s="8"/>
      <c r="D77" s="8" t="s">
        <v>151</v>
      </c>
      <c r="E77" s="34" t="s">
        <v>7</v>
      </c>
      <c r="F77" s="8" t="s">
        <v>94</v>
      </c>
      <c r="G77" s="9" t="s">
        <v>8</v>
      </c>
      <c r="H77" s="35"/>
      <c r="I77" s="119">
        <v>2</v>
      </c>
      <c r="J77" s="129">
        <v>1</v>
      </c>
      <c r="K77" s="129">
        <v>1</v>
      </c>
      <c r="L77" s="129">
        <v>1</v>
      </c>
      <c r="M77" s="120">
        <v>2</v>
      </c>
      <c r="N77" s="120">
        <v>2</v>
      </c>
      <c r="O77" s="120">
        <v>9</v>
      </c>
      <c r="P77" s="121">
        <v>2</v>
      </c>
    </row>
    <row r="78" spans="2:18" ht="17.25" customHeight="1" x14ac:dyDescent="0.25">
      <c r="B78" s="3"/>
      <c r="C78" s="8"/>
      <c r="D78" s="8" t="s">
        <v>38</v>
      </c>
      <c r="E78" s="34" t="s">
        <v>7</v>
      </c>
      <c r="F78" s="8" t="s">
        <v>94</v>
      </c>
      <c r="G78" s="9" t="s">
        <v>8</v>
      </c>
      <c r="H78" s="35"/>
      <c r="I78" s="208">
        <v>1</v>
      </c>
      <c r="J78" s="220">
        <v>2</v>
      </c>
      <c r="K78" s="220">
        <v>2</v>
      </c>
      <c r="L78" s="220">
        <v>2</v>
      </c>
      <c r="M78" s="162">
        <v>1</v>
      </c>
      <c r="N78" s="162">
        <v>1</v>
      </c>
      <c r="O78" s="163">
        <v>9</v>
      </c>
      <c r="P78" s="164">
        <v>1</v>
      </c>
    </row>
    <row r="79" spans="2:18" ht="17.25" customHeight="1" x14ac:dyDescent="0.25">
      <c r="B79" s="3"/>
      <c r="C79" s="174"/>
      <c r="D79" s="174" t="s">
        <v>152</v>
      </c>
      <c r="E79" s="173" t="s">
        <v>7</v>
      </c>
      <c r="F79" s="174" t="s">
        <v>32</v>
      </c>
      <c r="G79" s="175" t="s">
        <v>8</v>
      </c>
      <c r="H79" s="176"/>
      <c r="I79" s="128">
        <v>1</v>
      </c>
      <c r="J79" s="120">
        <v>2</v>
      </c>
      <c r="K79" s="129">
        <v>1</v>
      </c>
      <c r="L79" s="129">
        <v>1</v>
      </c>
      <c r="M79" s="120" t="s">
        <v>109</v>
      </c>
      <c r="N79" s="129">
        <v>1</v>
      </c>
      <c r="O79" s="120">
        <v>6</v>
      </c>
      <c r="P79" s="130">
        <v>1</v>
      </c>
    </row>
    <row r="80" spans="2:18" ht="17.25" customHeight="1" x14ac:dyDescent="0.25">
      <c r="B80" s="3"/>
      <c r="C80" s="174"/>
      <c r="D80" s="174" t="s">
        <v>153</v>
      </c>
      <c r="E80" s="173" t="s">
        <v>7</v>
      </c>
      <c r="F80" s="174" t="s">
        <v>32</v>
      </c>
      <c r="G80" s="175" t="s">
        <v>8</v>
      </c>
      <c r="H80" s="176"/>
      <c r="I80" s="189">
        <v>3</v>
      </c>
      <c r="J80" s="190">
        <v>3</v>
      </c>
      <c r="K80" s="190">
        <v>3</v>
      </c>
      <c r="L80" s="190">
        <v>3</v>
      </c>
      <c r="M80" s="190" t="s">
        <v>109</v>
      </c>
      <c r="N80" s="190">
        <v>3</v>
      </c>
      <c r="O80" s="190">
        <v>15</v>
      </c>
      <c r="P80" s="205">
        <v>3</v>
      </c>
    </row>
    <row r="81" spans="2:16" ht="17.25" customHeight="1" x14ac:dyDescent="0.25">
      <c r="B81" s="3"/>
      <c r="C81" s="174"/>
      <c r="D81" s="174" t="s">
        <v>154</v>
      </c>
      <c r="E81" s="173" t="s">
        <v>7</v>
      </c>
      <c r="F81" s="174" t="s">
        <v>32</v>
      </c>
      <c r="G81" s="175" t="s">
        <v>8</v>
      </c>
      <c r="H81" s="176"/>
      <c r="I81" s="189">
        <v>2</v>
      </c>
      <c r="J81" s="69">
        <v>1</v>
      </c>
      <c r="K81" s="190">
        <v>2</v>
      </c>
      <c r="L81" s="190">
        <v>2</v>
      </c>
      <c r="M81" s="190" t="s">
        <v>109</v>
      </c>
      <c r="N81" s="190">
        <v>2</v>
      </c>
      <c r="O81" s="190">
        <v>9</v>
      </c>
      <c r="P81" s="205">
        <v>2</v>
      </c>
    </row>
    <row r="82" spans="2:16" ht="17.25" customHeight="1" x14ac:dyDescent="0.25">
      <c r="B82" s="3"/>
      <c r="C82" s="174"/>
      <c r="D82" s="174" t="s">
        <v>95</v>
      </c>
      <c r="E82" s="173" t="s">
        <v>7</v>
      </c>
      <c r="F82" s="174" t="s">
        <v>29</v>
      </c>
      <c r="G82" s="175" t="s">
        <v>16</v>
      </c>
      <c r="H82" s="176"/>
      <c r="I82" s="208">
        <v>1</v>
      </c>
      <c r="J82" s="162">
        <v>1</v>
      </c>
      <c r="K82" s="162">
        <v>1</v>
      </c>
      <c r="L82" s="162">
        <v>1</v>
      </c>
      <c r="M82" s="163" t="s">
        <v>109</v>
      </c>
      <c r="N82" s="162">
        <v>1</v>
      </c>
      <c r="O82" s="163">
        <v>5</v>
      </c>
      <c r="P82" s="164">
        <v>1</v>
      </c>
    </row>
    <row r="83" spans="2:16" ht="17.25" customHeight="1" x14ac:dyDescent="0.25">
      <c r="B83" s="3"/>
      <c r="C83" s="56"/>
      <c r="D83" s="56" t="s">
        <v>96</v>
      </c>
      <c r="E83" s="56" t="s">
        <v>7</v>
      </c>
      <c r="F83" s="56" t="s">
        <v>39</v>
      </c>
      <c r="G83" s="57" t="s">
        <v>8</v>
      </c>
      <c r="H83" s="58"/>
      <c r="I83" s="132">
        <v>1</v>
      </c>
      <c r="J83" s="133">
        <v>1</v>
      </c>
      <c r="K83" s="133">
        <v>1</v>
      </c>
      <c r="L83" s="133">
        <v>1</v>
      </c>
      <c r="M83" s="134" t="s">
        <v>109</v>
      </c>
      <c r="N83" s="134" t="s">
        <v>109</v>
      </c>
      <c r="O83" s="134">
        <v>4</v>
      </c>
      <c r="P83" s="135">
        <v>1</v>
      </c>
    </row>
    <row r="84" spans="2:16" ht="17.25" customHeight="1" x14ac:dyDescent="0.25">
      <c r="B84" s="3"/>
      <c r="C84" s="42"/>
      <c r="D84" s="42" t="s">
        <v>97</v>
      </c>
      <c r="E84" s="43" t="s">
        <v>7</v>
      </c>
      <c r="F84" s="42" t="s">
        <v>98</v>
      </c>
      <c r="G84" s="44" t="s">
        <v>8</v>
      </c>
      <c r="H84" s="45"/>
      <c r="I84" s="140">
        <v>1</v>
      </c>
      <c r="J84" s="72">
        <v>1</v>
      </c>
      <c r="K84" s="72">
        <v>1</v>
      </c>
      <c r="L84" s="72">
        <v>1</v>
      </c>
      <c r="M84" s="72">
        <v>1</v>
      </c>
      <c r="N84" s="72">
        <v>1</v>
      </c>
      <c r="O84" s="71">
        <v>6</v>
      </c>
      <c r="P84" s="141">
        <v>1</v>
      </c>
    </row>
    <row r="85" spans="2:16" ht="17.25" customHeight="1" x14ac:dyDescent="0.25">
      <c r="B85" s="3"/>
      <c r="C85" s="86"/>
      <c r="D85" s="86" t="s">
        <v>99</v>
      </c>
      <c r="E85" s="87" t="s">
        <v>7</v>
      </c>
      <c r="F85" s="86" t="s">
        <v>155</v>
      </c>
      <c r="G85" s="88" t="s">
        <v>8</v>
      </c>
      <c r="H85" s="89"/>
      <c r="I85" s="136">
        <v>1</v>
      </c>
      <c r="J85" s="137">
        <v>1</v>
      </c>
      <c r="K85" s="137">
        <v>1</v>
      </c>
      <c r="L85" s="137">
        <v>1</v>
      </c>
      <c r="M85" s="138" t="s">
        <v>109</v>
      </c>
      <c r="N85" s="209" t="s">
        <v>109</v>
      </c>
      <c r="O85" s="138">
        <v>4</v>
      </c>
      <c r="P85" s="139">
        <v>1</v>
      </c>
    </row>
    <row r="86" spans="2:16" ht="17.25" customHeight="1" x14ac:dyDescent="0.25">
      <c r="B86" s="3"/>
      <c r="C86" s="18"/>
      <c r="D86" s="18" t="s">
        <v>120</v>
      </c>
      <c r="E86" s="19" t="s">
        <v>12</v>
      </c>
      <c r="F86" s="18" t="s">
        <v>13</v>
      </c>
      <c r="G86" s="20"/>
      <c r="H86" s="41"/>
      <c r="I86" s="119">
        <v>10</v>
      </c>
      <c r="J86" s="120">
        <v>9</v>
      </c>
      <c r="K86" s="120">
        <v>9</v>
      </c>
      <c r="L86" s="120"/>
      <c r="M86" s="120"/>
      <c r="N86" s="120"/>
      <c r="O86" s="120">
        <v>28</v>
      </c>
      <c r="P86" s="121">
        <v>10</v>
      </c>
    </row>
    <row r="87" spans="2:16" ht="17.25" customHeight="1" x14ac:dyDescent="0.25">
      <c r="B87" s="3"/>
      <c r="C87" s="18"/>
      <c r="D87" s="18" t="s">
        <v>64</v>
      </c>
      <c r="E87" s="19" t="s">
        <v>12</v>
      </c>
      <c r="F87" s="18" t="s">
        <v>13</v>
      </c>
      <c r="G87" s="20"/>
      <c r="H87" s="53"/>
      <c r="I87" s="109">
        <v>3</v>
      </c>
      <c r="J87" s="66">
        <v>7</v>
      </c>
      <c r="K87" s="66">
        <v>6</v>
      </c>
      <c r="L87" s="66"/>
      <c r="M87" s="66"/>
      <c r="N87" s="66"/>
      <c r="O87" s="66">
        <v>16</v>
      </c>
      <c r="P87" s="110">
        <v>4</v>
      </c>
    </row>
    <row r="88" spans="2:16" ht="17.25" customHeight="1" x14ac:dyDescent="0.25">
      <c r="B88" s="3"/>
      <c r="C88" s="18"/>
      <c r="D88" s="18" t="s">
        <v>65</v>
      </c>
      <c r="E88" s="19" t="s">
        <v>12</v>
      </c>
      <c r="F88" s="18" t="s">
        <v>13</v>
      </c>
      <c r="G88" s="20"/>
      <c r="H88" s="53"/>
      <c r="I88" s="109">
        <v>9</v>
      </c>
      <c r="J88" s="66">
        <v>9</v>
      </c>
      <c r="K88" s="66">
        <v>9</v>
      </c>
      <c r="L88" s="66"/>
      <c r="M88" s="66"/>
      <c r="N88" s="66"/>
      <c r="O88" s="66">
        <v>27</v>
      </c>
      <c r="P88" s="110">
        <v>9</v>
      </c>
    </row>
    <row r="89" spans="2:16" ht="17.25" customHeight="1" x14ac:dyDescent="0.25">
      <c r="B89" s="3"/>
      <c r="C89" s="18"/>
      <c r="D89" s="18" t="s">
        <v>66</v>
      </c>
      <c r="E89" s="19" t="s">
        <v>12</v>
      </c>
      <c r="F89" s="18" t="s">
        <v>13</v>
      </c>
      <c r="G89" s="20"/>
      <c r="H89" s="53"/>
      <c r="I89" s="109">
        <v>6</v>
      </c>
      <c r="J89" s="66">
        <v>6</v>
      </c>
      <c r="K89" s="66">
        <v>5</v>
      </c>
      <c r="L89" s="66"/>
      <c r="M89" s="66"/>
      <c r="N89" s="66"/>
      <c r="O89" s="66">
        <v>17</v>
      </c>
      <c r="P89" s="110">
        <v>7</v>
      </c>
    </row>
    <row r="90" spans="2:16" ht="17.25" customHeight="1" x14ac:dyDescent="0.25">
      <c r="B90" s="3"/>
      <c r="C90" s="18"/>
      <c r="D90" s="18" t="s">
        <v>67</v>
      </c>
      <c r="E90" s="19" t="s">
        <v>12</v>
      </c>
      <c r="F90" s="18" t="s">
        <v>13</v>
      </c>
      <c r="G90" s="20"/>
      <c r="H90" s="53"/>
      <c r="I90" s="117">
        <v>1</v>
      </c>
      <c r="J90" s="66">
        <v>2</v>
      </c>
      <c r="K90" s="66">
        <v>2</v>
      </c>
      <c r="L90" s="66"/>
      <c r="M90" s="66"/>
      <c r="N90" s="66"/>
      <c r="O90" s="66">
        <v>5</v>
      </c>
      <c r="P90" s="110">
        <v>2</v>
      </c>
    </row>
    <row r="91" spans="2:16" ht="17.25" customHeight="1" x14ac:dyDescent="0.25">
      <c r="B91" s="3"/>
      <c r="C91" s="18"/>
      <c r="D91" s="18" t="s">
        <v>59</v>
      </c>
      <c r="E91" s="19" t="s">
        <v>12</v>
      </c>
      <c r="F91" s="18" t="s">
        <v>13</v>
      </c>
      <c r="G91" s="20"/>
      <c r="H91" s="53"/>
      <c r="I91" s="109">
        <v>4</v>
      </c>
      <c r="J91" s="66">
        <v>3</v>
      </c>
      <c r="K91" s="66">
        <v>3</v>
      </c>
      <c r="L91" s="66"/>
      <c r="M91" s="66"/>
      <c r="N91" s="66"/>
      <c r="O91" s="66">
        <v>10</v>
      </c>
      <c r="P91" s="110">
        <v>3</v>
      </c>
    </row>
    <row r="92" spans="2:16" ht="17.25" customHeight="1" x14ac:dyDescent="0.25">
      <c r="B92" s="3"/>
      <c r="C92" s="18"/>
      <c r="D92" s="18" t="s">
        <v>93</v>
      </c>
      <c r="E92" s="19" t="s">
        <v>12</v>
      </c>
      <c r="F92" s="18" t="s">
        <v>13</v>
      </c>
      <c r="G92" s="20"/>
      <c r="H92" s="53"/>
      <c r="I92" s="109">
        <v>2</v>
      </c>
      <c r="J92" s="69">
        <v>1</v>
      </c>
      <c r="K92" s="69">
        <v>1</v>
      </c>
      <c r="L92" s="66"/>
      <c r="M92" s="66"/>
      <c r="N92" s="66"/>
      <c r="O92" s="66">
        <v>4</v>
      </c>
      <c r="P92" s="118">
        <v>1</v>
      </c>
    </row>
    <row r="93" spans="2:16" ht="17.25" customHeight="1" x14ac:dyDescent="0.25">
      <c r="B93" s="3"/>
      <c r="C93" s="18"/>
      <c r="D93" s="18" t="s">
        <v>127</v>
      </c>
      <c r="E93" s="19" t="s">
        <v>12</v>
      </c>
      <c r="F93" s="18" t="s">
        <v>13</v>
      </c>
      <c r="G93" s="20"/>
      <c r="H93" s="53" t="s">
        <v>142</v>
      </c>
      <c r="I93" s="189">
        <v>7</v>
      </c>
      <c r="J93" s="190">
        <v>8</v>
      </c>
      <c r="K93" s="190">
        <v>8</v>
      </c>
      <c r="L93" s="190"/>
      <c r="M93" s="190"/>
      <c r="N93" s="190"/>
      <c r="O93" s="190">
        <v>23</v>
      </c>
      <c r="P93" s="205">
        <v>8</v>
      </c>
    </row>
    <row r="94" spans="2:16" ht="17.25" customHeight="1" x14ac:dyDescent="0.25">
      <c r="B94" s="3"/>
      <c r="C94" s="18"/>
      <c r="D94" s="18" t="s">
        <v>52</v>
      </c>
      <c r="E94" s="19" t="s">
        <v>12</v>
      </c>
      <c r="F94" s="18" t="s">
        <v>13</v>
      </c>
      <c r="G94" s="20"/>
      <c r="H94" s="53"/>
      <c r="I94" s="109">
        <v>5</v>
      </c>
      <c r="J94" s="66">
        <v>4</v>
      </c>
      <c r="K94" s="66">
        <v>7</v>
      </c>
      <c r="L94" s="66"/>
      <c r="M94" s="66"/>
      <c r="N94" s="66"/>
      <c r="O94" s="66">
        <v>16</v>
      </c>
      <c r="P94" s="110">
        <v>5</v>
      </c>
    </row>
    <row r="95" spans="2:16" ht="17.25" customHeight="1" x14ac:dyDescent="0.25">
      <c r="B95" s="3"/>
      <c r="C95" s="18"/>
      <c r="D95" s="18" t="s">
        <v>58</v>
      </c>
      <c r="E95" s="19" t="s">
        <v>12</v>
      </c>
      <c r="F95" s="18" t="s">
        <v>13</v>
      </c>
      <c r="G95" s="20"/>
      <c r="H95" s="53"/>
      <c r="I95" s="109">
        <v>11</v>
      </c>
      <c r="J95" s="66">
        <v>11</v>
      </c>
      <c r="K95" s="66">
        <v>11</v>
      </c>
      <c r="L95" s="66"/>
      <c r="M95" s="66"/>
      <c r="N95" s="66"/>
      <c r="O95" s="66">
        <v>33</v>
      </c>
      <c r="P95" s="110">
        <v>11</v>
      </c>
    </row>
    <row r="96" spans="2:16" ht="17.25" customHeight="1" x14ac:dyDescent="0.25">
      <c r="B96" s="3"/>
      <c r="C96" s="18"/>
      <c r="D96" s="18" t="s">
        <v>146</v>
      </c>
      <c r="E96" s="19" t="s">
        <v>12</v>
      </c>
      <c r="F96" s="18" t="s">
        <v>13</v>
      </c>
      <c r="G96" s="20"/>
      <c r="H96" s="53"/>
      <c r="I96" s="111">
        <v>7</v>
      </c>
      <c r="J96" s="112">
        <v>5</v>
      </c>
      <c r="K96" s="112">
        <v>4</v>
      </c>
      <c r="L96" s="112"/>
      <c r="M96" s="112"/>
      <c r="N96" s="112"/>
      <c r="O96" s="112">
        <v>16</v>
      </c>
      <c r="P96" s="113">
        <v>6</v>
      </c>
    </row>
    <row r="97" spans="2:16" ht="17.25" customHeight="1" x14ac:dyDescent="0.25">
      <c r="B97" s="3"/>
      <c r="C97" s="37"/>
      <c r="D97" s="37" t="s">
        <v>130</v>
      </c>
      <c r="E97" s="38" t="s">
        <v>12</v>
      </c>
      <c r="F97" s="37" t="s">
        <v>21</v>
      </c>
      <c r="G97" s="39"/>
      <c r="H97" s="49"/>
      <c r="I97" s="159">
        <v>6</v>
      </c>
      <c r="J97" s="160">
        <v>8</v>
      </c>
      <c r="K97" s="160">
        <v>6</v>
      </c>
      <c r="L97" s="160"/>
      <c r="M97" s="160"/>
      <c r="N97" s="160"/>
      <c r="O97" s="160">
        <v>20</v>
      </c>
      <c r="P97" s="161">
        <v>7</v>
      </c>
    </row>
    <row r="98" spans="2:16" ht="17.25" customHeight="1" x14ac:dyDescent="0.25">
      <c r="B98" s="3"/>
      <c r="C98" s="37"/>
      <c r="D98" s="37" t="s">
        <v>75</v>
      </c>
      <c r="E98" s="38" t="s">
        <v>12</v>
      </c>
      <c r="F98" s="37" t="s">
        <v>21</v>
      </c>
      <c r="G98" s="39"/>
      <c r="H98" s="40"/>
      <c r="I98" s="109">
        <v>6</v>
      </c>
      <c r="J98" s="66">
        <v>6</v>
      </c>
      <c r="K98" s="66">
        <v>5</v>
      </c>
      <c r="L98" s="66"/>
      <c r="M98" s="66"/>
      <c r="N98" s="66"/>
      <c r="O98" s="66">
        <v>17</v>
      </c>
      <c r="P98" s="110">
        <v>6</v>
      </c>
    </row>
    <row r="99" spans="2:16" ht="17.25" customHeight="1" x14ac:dyDescent="0.25">
      <c r="B99" s="3"/>
      <c r="C99" s="37"/>
      <c r="D99" s="37" t="s">
        <v>61</v>
      </c>
      <c r="E99" s="38" t="s">
        <v>12</v>
      </c>
      <c r="F99" s="37" t="s">
        <v>21</v>
      </c>
      <c r="G99" s="39"/>
      <c r="H99" s="40"/>
      <c r="I99" s="109">
        <v>4</v>
      </c>
      <c r="J99" s="66">
        <v>3</v>
      </c>
      <c r="K99" s="66">
        <v>6</v>
      </c>
      <c r="L99" s="66"/>
      <c r="M99" s="66"/>
      <c r="N99" s="66"/>
      <c r="O99" s="66">
        <v>13</v>
      </c>
      <c r="P99" s="110">
        <v>4</v>
      </c>
    </row>
    <row r="100" spans="2:16" ht="17.25" customHeight="1" x14ac:dyDescent="0.25">
      <c r="B100" s="3"/>
      <c r="C100" s="37"/>
      <c r="D100" s="37" t="s">
        <v>60</v>
      </c>
      <c r="E100" s="38" t="s">
        <v>12</v>
      </c>
      <c r="F100" s="37" t="s">
        <v>21</v>
      </c>
      <c r="G100" s="39"/>
      <c r="H100" s="40"/>
      <c r="I100" s="109">
        <v>3</v>
      </c>
      <c r="J100" s="66">
        <v>4</v>
      </c>
      <c r="K100" s="66">
        <v>4</v>
      </c>
      <c r="L100" s="66"/>
      <c r="M100" s="66"/>
      <c r="N100" s="66"/>
      <c r="O100" s="66">
        <v>11</v>
      </c>
      <c r="P100" s="110">
        <v>3</v>
      </c>
    </row>
    <row r="101" spans="2:16" ht="17.25" customHeight="1" x14ac:dyDescent="0.25">
      <c r="B101" s="3"/>
      <c r="C101" s="37"/>
      <c r="D101" s="37" t="s">
        <v>84</v>
      </c>
      <c r="E101" s="38" t="s">
        <v>12</v>
      </c>
      <c r="F101" s="37" t="s">
        <v>21</v>
      </c>
      <c r="G101" s="39"/>
      <c r="H101" s="40"/>
      <c r="I101" s="117">
        <v>1</v>
      </c>
      <c r="J101" s="66">
        <v>2</v>
      </c>
      <c r="K101" s="69">
        <v>1</v>
      </c>
      <c r="L101" s="66"/>
      <c r="M101" s="66"/>
      <c r="N101" s="66"/>
      <c r="O101" s="66">
        <v>4</v>
      </c>
      <c r="P101" s="118">
        <v>1</v>
      </c>
    </row>
    <row r="102" spans="2:16" ht="17.25" customHeight="1" x14ac:dyDescent="0.25">
      <c r="B102" s="3"/>
      <c r="C102" s="37"/>
      <c r="D102" s="37" t="s">
        <v>78</v>
      </c>
      <c r="E102" s="38" t="s">
        <v>12</v>
      </c>
      <c r="F102" s="37" t="s">
        <v>21</v>
      </c>
      <c r="G102" s="39"/>
      <c r="H102" s="40"/>
      <c r="I102" s="109">
        <v>8</v>
      </c>
      <c r="J102" s="66">
        <v>7</v>
      </c>
      <c r="K102" s="66">
        <v>8</v>
      </c>
      <c r="L102" s="66"/>
      <c r="M102" s="66"/>
      <c r="N102" s="66"/>
      <c r="O102" s="66">
        <v>23</v>
      </c>
      <c r="P102" s="110">
        <v>8</v>
      </c>
    </row>
    <row r="103" spans="2:16" ht="17.25" customHeight="1" x14ac:dyDescent="0.25">
      <c r="B103" s="3"/>
      <c r="C103" s="37"/>
      <c r="D103" s="37" t="s">
        <v>76</v>
      </c>
      <c r="E103" s="38" t="s">
        <v>12</v>
      </c>
      <c r="F103" s="37" t="s">
        <v>21</v>
      </c>
      <c r="G103" s="39"/>
      <c r="H103" s="40"/>
      <c r="I103" s="109">
        <v>2</v>
      </c>
      <c r="J103" s="69">
        <v>1</v>
      </c>
      <c r="K103" s="66">
        <v>2</v>
      </c>
      <c r="L103" s="66"/>
      <c r="M103" s="66"/>
      <c r="N103" s="66"/>
      <c r="O103" s="66">
        <v>5</v>
      </c>
      <c r="P103" s="110">
        <v>2</v>
      </c>
    </row>
    <row r="104" spans="2:16" ht="17.25" customHeight="1" x14ac:dyDescent="0.25">
      <c r="B104" s="3"/>
      <c r="C104" s="37"/>
      <c r="D104" s="37" t="s">
        <v>85</v>
      </c>
      <c r="E104" s="38" t="s">
        <v>12</v>
      </c>
      <c r="F104" s="37" t="s">
        <v>21</v>
      </c>
      <c r="G104" s="39"/>
      <c r="H104" s="40"/>
      <c r="I104" s="196">
        <v>5</v>
      </c>
      <c r="J104" s="197">
        <v>5</v>
      </c>
      <c r="K104" s="197">
        <v>3</v>
      </c>
      <c r="L104" s="197"/>
      <c r="M104" s="197"/>
      <c r="N104" s="197"/>
      <c r="O104" s="197">
        <v>13</v>
      </c>
      <c r="P104" s="198">
        <v>5</v>
      </c>
    </row>
    <row r="105" spans="2:16" ht="17.25" customHeight="1" x14ac:dyDescent="0.25">
      <c r="B105" s="3"/>
      <c r="C105" s="15"/>
      <c r="D105" s="149" t="s">
        <v>86</v>
      </c>
      <c r="E105" s="16" t="s">
        <v>12</v>
      </c>
      <c r="F105" s="15" t="s">
        <v>156</v>
      </c>
      <c r="G105" s="17"/>
      <c r="H105" s="51"/>
      <c r="I105" s="128">
        <v>1</v>
      </c>
      <c r="J105" s="129">
        <v>1</v>
      </c>
      <c r="K105" s="129">
        <v>1</v>
      </c>
      <c r="L105" s="120"/>
      <c r="M105" s="120"/>
      <c r="N105" s="120"/>
      <c r="O105" s="120">
        <v>3</v>
      </c>
      <c r="P105" s="130">
        <v>1</v>
      </c>
    </row>
    <row r="106" spans="2:16" ht="17.25" customHeight="1" x14ac:dyDescent="0.25">
      <c r="B106" s="3"/>
      <c r="C106" s="15"/>
      <c r="D106" s="15" t="s">
        <v>38</v>
      </c>
      <c r="E106" s="16" t="s">
        <v>12</v>
      </c>
      <c r="F106" s="15" t="s">
        <v>36</v>
      </c>
      <c r="G106" s="17"/>
      <c r="H106" s="51"/>
      <c r="I106" s="131">
        <v>1</v>
      </c>
      <c r="J106" s="122">
        <v>1</v>
      </c>
      <c r="K106" s="122">
        <v>1</v>
      </c>
      <c r="L106" s="112"/>
      <c r="M106" s="112"/>
      <c r="N106" s="112"/>
      <c r="O106" s="112">
        <v>5</v>
      </c>
      <c r="P106" s="123">
        <v>1</v>
      </c>
    </row>
    <row r="107" spans="2:16" ht="17.25" customHeight="1" x14ac:dyDescent="0.25">
      <c r="C107" s="21"/>
      <c r="D107" s="21" t="s">
        <v>157</v>
      </c>
      <c r="E107" s="21" t="s">
        <v>100</v>
      </c>
      <c r="F107" s="21" t="s">
        <v>159</v>
      </c>
      <c r="G107" s="22"/>
      <c r="H107" s="55" t="s">
        <v>158</v>
      </c>
      <c r="I107" s="115">
        <v>1</v>
      </c>
      <c r="J107" s="115">
        <v>1</v>
      </c>
      <c r="K107" s="115">
        <v>1</v>
      </c>
      <c r="L107" s="68"/>
      <c r="M107" s="68"/>
      <c r="N107" s="68"/>
      <c r="O107" s="68">
        <v>3</v>
      </c>
      <c r="P107" s="115">
        <v>1</v>
      </c>
    </row>
    <row r="108" spans="2:16" ht="17.25" customHeight="1" x14ac:dyDescent="0.25">
      <c r="C108" s="59"/>
      <c r="D108" s="59" t="s">
        <v>101</v>
      </c>
      <c r="E108" s="60" t="s">
        <v>27</v>
      </c>
      <c r="F108" s="59" t="s">
        <v>40</v>
      </c>
      <c r="G108" s="61"/>
      <c r="H108" s="62" t="s">
        <v>89</v>
      </c>
      <c r="I108" s="98">
        <v>2</v>
      </c>
      <c r="J108" s="99">
        <v>2</v>
      </c>
      <c r="K108" s="99">
        <v>2</v>
      </c>
      <c r="L108" s="99"/>
      <c r="M108" s="99"/>
      <c r="N108" s="99"/>
      <c r="O108" s="99">
        <v>6</v>
      </c>
      <c r="P108" s="100">
        <v>2</v>
      </c>
    </row>
    <row r="109" spans="2:16" ht="17.25" customHeight="1" x14ac:dyDescent="0.25">
      <c r="C109" s="59"/>
      <c r="D109" s="59" t="s">
        <v>102</v>
      </c>
      <c r="E109" s="60" t="s">
        <v>27</v>
      </c>
      <c r="F109" s="59" t="s">
        <v>40</v>
      </c>
      <c r="G109" s="61"/>
      <c r="H109" s="62" t="s">
        <v>103</v>
      </c>
      <c r="I109" s="147">
        <v>1</v>
      </c>
      <c r="J109" s="144">
        <v>1</v>
      </c>
      <c r="K109" s="144">
        <v>1</v>
      </c>
      <c r="L109" s="103"/>
      <c r="M109" s="103"/>
      <c r="N109" s="103"/>
      <c r="O109" s="103">
        <v>3</v>
      </c>
      <c r="P109" s="148">
        <v>1</v>
      </c>
    </row>
    <row r="110" spans="2:16" ht="17.25" customHeight="1" x14ac:dyDescent="0.25">
      <c r="C110" s="210"/>
      <c r="D110" s="210" t="s">
        <v>104</v>
      </c>
      <c r="E110" s="211" t="s">
        <v>27</v>
      </c>
      <c r="F110" s="210" t="s">
        <v>160</v>
      </c>
      <c r="G110" s="212"/>
      <c r="H110" s="213" t="s">
        <v>105</v>
      </c>
      <c r="I110" s="125">
        <v>1</v>
      </c>
      <c r="J110" s="126">
        <v>1</v>
      </c>
      <c r="K110" s="126">
        <v>1</v>
      </c>
      <c r="L110" s="124"/>
      <c r="M110" s="124"/>
      <c r="N110" s="124"/>
      <c r="O110" s="124">
        <v>3</v>
      </c>
      <c r="P110" s="127">
        <v>1</v>
      </c>
    </row>
    <row r="111" spans="2:16" ht="17.25" customHeight="1" x14ac:dyDescent="0.25">
      <c r="C111" s="178"/>
      <c r="D111" s="178" t="s">
        <v>162</v>
      </c>
      <c r="E111" s="177" t="s">
        <v>27</v>
      </c>
      <c r="F111" s="178" t="s">
        <v>33</v>
      </c>
      <c r="G111" s="179"/>
      <c r="H111" s="180"/>
      <c r="I111" s="98">
        <v>2</v>
      </c>
      <c r="J111" s="99">
        <v>2</v>
      </c>
      <c r="K111" s="99">
        <v>2</v>
      </c>
      <c r="L111" s="99"/>
      <c r="M111" s="99"/>
      <c r="N111" s="99"/>
      <c r="O111" s="99">
        <v>6</v>
      </c>
      <c r="P111" s="100">
        <v>2</v>
      </c>
    </row>
    <row r="112" spans="2:16" ht="17.25" customHeight="1" x14ac:dyDescent="0.25">
      <c r="C112" s="178"/>
      <c r="D112" s="178" t="s">
        <v>163</v>
      </c>
      <c r="E112" s="177" t="s">
        <v>27</v>
      </c>
      <c r="F112" s="178" t="s">
        <v>33</v>
      </c>
      <c r="G112" s="179"/>
      <c r="H112" s="180"/>
      <c r="I112" s="147">
        <v>1</v>
      </c>
      <c r="J112" s="144">
        <v>1</v>
      </c>
      <c r="K112" s="144">
        <v>1</v>
      </c>
      <c r="L112" s="103"/>
      <c r="M112" s="103"/>
      <c r="N112" s="103"/>
      <c r="O112" s="103">
        <v>3</v>
      </c>
      <c r="P112" s="148">
        <v>1</v>
      </c>
    </row>
    <row r="113" spans="3:16" ht="17.25" customHeight="1" x14ac:dyDescent="0.25">
      <c r="C113" s="201"/>
      <c r="D113" s="201" t="s">
        <v>161</v>
      </c>
      <c r="E113" s="203" t="s">
        <v>27</v>
      </c>
      <c r="F113" s="201" t="s">
        <v>18</v>
      </c>
      <c r="G113" s="202"/>
      <c r="H113" s="204"/>
      <c r="I113" s="185">
        <v>1</v>
      </c>
      <c r="J113" s="186">
        <v>1</v>
      </c>
      <c r="K113" s="186">
        <v>1</v>
      </c>
      <c r="L113" s="187"/>
      <c r="M113" s="187"/>
      <c r="N113" s="187"/>
      <c r="O113" s="187">
        <v>3</v>
      </c>
      <c r="P113" s="188">
        <v>1</v>
      </c>
    </row>
    <row r="114" spans="3:16" ht="17.25" customHeight="1" x14ac:dyDescent="0.25">
      <c r="C114" s="26"/>
      <c r="D114" s="26" t="s">
        <v>35</v>
      </c>
      <c r="E114" s="27" t="s">
        <v>17</v>
      </c>
      <c r="F114" s="26" t="s">
        <v>33</v>
      </c>
      <c r="G114" s="28"/>
      <c r="H114" s="222" t="s">
        <v>165</v>
      </c>
      <c r="I114" s="125">
        <v>1</v>
      </c>
      <c r="J114" s="126">
        <v>1</v>
      </c>
      <c r="K114" s="126">
        <v>1</v>
      </c>
      <c r="L114" s="124"/>
      <c r="M114" s="124"/>
      <c r="N114" s="124"/>
      <c r="O114" s="124">
        <v>3</v>
      </c>
      <c r="P114" s="127">
        <v>1</v>
      </c>
    </row>
    <row r="115" spans="3:16" ht="17.25" customHeight="1" x14ac:dyDescent="0.25">
      <c r="C115" s="90"/>
      <c r="D115" s="90" t="s">
        <v>164</v>
      </c>
      <c r="E115" s="91" t="s">
        <v>106</v>
      </c>
      <c r="F115" s="90" t="s">
        <v>33</v>
      </c>
      <c r="G115" s="92"/>
      <c r="H115" s="93"/>
      <c r="I115" s="142">
        <v>1</v>
      </c>
      <c r="J115" s="143"/>
      <c r="K115" s="143"/>
      <c r="L115" s="143"/>
      <c r="M115" s="143"/>
      <c r="N115" s="143"/>
      <c r="O115" s="143"/>
      <c r="P115" s="142">
        <v>1</v>
      </c>
    </row>
    <row r="116" spans="3:16" ht="17.25" customHeight="1" x14ac:dyDescent="0.25">
      <c r="C116" s="94"/>
      <c r="D116" s="94" t="s">
        <v>37</v>
      </c>
      <c r="E116" s="95" t="s">
        <v>50</v>
      </c>
      <c r="F116" s="94" t="s">
        <v>107</v>
      </c>
      <c r="G116" s="96"/>
      <c r="H116" s="97" t="s">
        <v>111</v>
      </c>
      <c r="I116" s="98">
        <v>2</v>
      </c>
      <c r="J116" s="158"/>
      <c r="K116" s="158"/>
      <c r="L116" s="158"/>
      <c r="M116" s="158"/>
      <c r="N116" s="158"/>
      <c r="O116" s="158">
        <v>2</v>
      </c>
      <c r="P116" s="100">
        <v>2</v>
      </c>
    </row>
    <row r="117" spans="3:16" ht="17.25" customHeight="1" x14ac:dyDescent="0.25">
      <c r="C117" s="94"/>
      <c r="D117" s="94" t="s">
        <v>41</v>
      </c>
      <c r="E117" s="95" t="s">
        <v>50</v>
      </c>
      <c r="F117" s="94" t="s">
        <v>107</v>
      </c>
      <c r="G117" s="96"/>
      <c r="H117" s="97" t="s">
        <v>112</v>
      </c>
      <c r="I117" s="147">
        <v>1</v>
      </c>
      <c r="J117" s="214"/>
      <c r="K117" s="214"/>
      <c r="L117" s="214"/>
      <c r="M117" s="214"/>
      <c r="N117" s="214"/>
      <c r="O117" s="214">
        <v>1</v>
      </c>
      <c r="P117" s="148">
        <v>1</v>
      </c>
    </row>
    <row r="118" spans="3:16" ht="17.25" customHeight="1" x14ac:dyDescent="0.25">
      <c r="C118" s="26"/>
      <c r="D118" s="26" t="s">
        <v>113</v>
      </c>
      <c r="E118" s="27" t="s">
        <v>50</v>
      </c>
      <c r="F118" s="26" t="s">
        <v>114</v>
      </c>
      <c r="G118" s="28"/>
      <c r="H118" s="29" t="s">
        <v>115</v>
      </c>
      <c r="I118" s="145">
        <v>2</v>
      </c>
      <c r="J118" s="215"/>
      <c r="K118" s="215"/>
      <c r="L118" s="215"/>
      <c r="M118" s="215"/>
      <c r="N118" s="215"/>
      <c r="O118" s="215">
        <v>2</v>
      </c>
      <c r="P118" s="146">
        <v>2</v>
      </c>
    </row>
    <row r="119" spans="3:16" ht="17.25" customHeight="1" x14ac:dyDescent="0.25">
      <c r="C119" s="26"/>
      <c r="D119" s="26" t="s">
        <v>113</v>
      </c>
      <c r="E119" s="27" t="s">
        <v>50</v>
      </c>
      <c r="F119" s="26" t="s">
        <v>114</v>
      </c>
      <c r="G119" s="28"/>
      <c r="H119" s="29" t="s">
        <v>116</v>
      </c>
      <c r="I119" s="114">
        <v>1</v>
      </c>
      <c r="J119" s="155"/>
      <c r="K119" s="155"/>
      <c r="L119" s="155"/>
      <c r="M119" s="155"/>
      <c r="N119" s="155"/>
      <c r="O119" s="155">
        <v>1</v>
      </c>
      <c r="P119" s="116">
        <v>1</v>
      </c>
    </row>
    <row r="120" spans="3:16" ht="17.25" customHeight="1" x14ac:dyDescent="0.25">
      <c r="C120" s="150"/>
      <c r="D120" s="150" t="s">
        <v>117</v>
      </c>
      <c r="E120" s="151" t="s">
        <v>50</v>
      </c>
      <c r="F120" s="150" t="s">
        <v>108</v>
      </c>
      <c r="G120" s="152"/>
      <c r="H120" s="153" t="s">
        <v>118</v>
      </c>
      <c r="I120" s="125">
        <v>1</v>
      </c>
      <c r="J120" s="216"/>
      <c r="K120" s="216"/>
      <c r="L120" s="216"/>
      <c r="M120" s="216"/>
      <c r="N120" s="216"/>
      <c r="O120" s="216">
        <v>1</v>
      </c>
      <c r="P120" s="127">
        <v>1</v>
      </c>
    </row>
  </sheetData>
  <mergeCells count="1">
    <mergeCell ref="C1:P1"/>
  </mergeCells>
  <conditionalFormatting sqref="I103:P106 C107:H113">
    <cfRule type="expression" dxfId="18" priority="5">
      <formula>$B103=1</formula>
    </cfRule>
  </conditionalFormatting>
  <conditionalFormatting sqref="I6:N7 C105 E105:H105 D106 I5:P5 I8:P106 C5:H104 C107:H120">
    <cfRule type="expression" dxfId="17" priority="19">
      <formula>#REF!="yes"</formula>
    </cfRule>
  </conditionalFormatting>
  <conditionalFormatting sqref="C105 E105:H105 D106 I26:P28 C14:H28 C29:P30 I32:P102 C31:H104">
    <cfRule type="expression" dxfId="16" priority="30">
      <formula>#REF!=1</formula>
    </cfRule>
  </conditionalFormatting>
  <conditionalFormatting sqref="C106 E106:H106">
    <cfRule type="expression" dxfId="15" priority="1">
      <formula>#REF!="yes"</formula>
    </cfRule>
  </conditionalFormatting>
  <conditionalFormatting sqref="C106 E106:H106">
    <cfRule type="expression" dxfId="14" priority="3">
      <formula>#REF!=1</formula>
    </cfRule>
  </conditionalFormatting>
  <printOptions horizontalCentered="1"/>
  <pageMargins left="0.25" right="0.25" top="0.75" bottom="0.75" header="0.3" footer="0.3"/>
  <pageSetup paperSize="9" scale="66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03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B5:B120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Inventory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Rolands Millers</dc:creator>
  <cp:keywords/>
  <cp:lastModifiedBy>Rolands Millers</cp:lastModifiedBy>
  <cp:lastPrinted>2014-07-29T09:24:13Z</cp:lastPrinted>
  <dcterms:created xsi:type="dcterms:W3CDTF">2013-12-15T11:42:17Z</dcterms:created>
  <dcterms:modified xsi:type="dcterms:W3CDTF">2016-01-11T13:54:54Z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