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/>
  <mc:AlternateContent xmlns:mc="http://schemas.openxmlformats.org/markup-compatibility/2006">
    <mc:Choice Requires="x15">
      <x15ac:absPath xmlns:x15ac="http://schemas.microsoft.com/office/spreadsheetml/2010/11/ac" url="C:\Users\Rolands\Downloads\"/>
    </mc:Choice>
  </mc:AlternateContent>
  <bookViews>
    <workbookView xWindow="0" yWindow="0" windowWidth="20400" windowHeight="8115"/>
  </bookViews>
  <sheets>
    <sheet name="Inventory List" sheetId="1" r:id="rId1"/>
  </sheets>
  <definedNames>
    <definedName name="valHighlight">'Inventory List'!#REF!</definedName>
  </definedNames>
  <calcPr calcId="152511"/>
</workbook>
</file>

<file path=xl/sharedStrings.xml><?xml version="1.0" encoding="utf-8"?>
<sst xmlns="http://schemas.openxmlformats.org/spreadsheetml/2006/main" count="483" uniqueCount="169">
  <si>
    <t>Column1</t>
  </si>
  <si>
    <t>Nr</t>
  </si>
  <si>
    <t>Note</t>
  </si>
  <si>
    <t>Uzvārds, vārds</t>
  </si>
  <si>
    <t>Kategorija</t>
  </si>
  <si>
    <t>Divīzija</t>
  </si>
  <si>
    <t>Dzim.</t>
  </si>
  <si>
    <t>Classic Line</t>
  </si>
  <si>
    <t>Siev.</t>
  </si>
  <si>
    <t>Social</t>
  </si>
  <si>
    <t>Youth</t>
  </si>
  <si>
    <t>Newcomer Youth</t>
  </si>
  <si>
    <t>Modern</t>
  </si>
  <si>
    <t>Kids B</t>
  </si>
  <si>
    <t>Novice Adult</t>
  </si>
  <si>
    <t>Primary</t>
  </si>
  <si>
    <t>Vīr.</t>
  </si>
  <si>
    <t>Junior</t>
  </si>
  <si>
    <t>Diamond</t>
  </si>
  <si>
    <t>Newcomer Teen</t>
  </si>
  <si>
    <t>Teen B</t>
  </si>
  <si>
    <t>Newcomer Silver</t>
  </si>
  <si>
    <t>Silver</t>
  </si>
  <si>
    <t>Teen</t>
  </si>
  <si>
    <t>Gold</t>
  </si>
  <si>
    <t>Social Proline</t>
  </si>
  <si>
    <t>Amber</t>
  </si>
  <si>
    <t>Novice Silver</t>
  </si>
  <si>
    <t>Novice Youth</t>
  </si>
  <si>
    <t>Novice Diamond</t>
  </si>
  <si>
    <t>All ages</t>
  </si>
  <si>
    <t xml:space="preserve">Social </t>
  </si>
  <si>
    <t>Virziens</t>
  </si>
  <si>
    <t>Siāra Vīgante</t>
  </si>
  <si>
    <t>Senior</t>
  </si>
  <si>
    <t>Dzintra Rozīte</t>
  </si>
  <si>
    <t>A</t>
  </si>
  <si>
    <t>B</t>
  </si>
  <si>
    <t>C</t>
  </si>
  <si>
    <t>D</t>
  </si>
  <si>
    <t>E</t>
  </si>
  <si>
    <t>F</t>
  </si>
  <si>
    <t>Summa</t>
  </si>
  <si>
    <t>Vieta</t>
  </si>
  <si>
    <t>Estere Grunde</t>
  </si>
  <si>
    <t>Lote Labarēviča</t>
  </si>
  <si>
    <t>Kate Vīgante</t>
  </si>
  <si>
    <t>Ralfs Leksis</t>
  </si>
  <si>
    <t>Karlīna Savicka</t>
  </si>
  <si>
    <t>Linda Kogana</t>
  </si>
  <si>
    <t>Daniela Brenča</t>
  </si>
  <si>
    <t>Megija Janševica</t>
  </si>
  <si>
    <t>Lauma Vītola</t>
  </si>
  <si>
    <t>Arta Adrija Kerna</t>
  </si>
  <si>
    <t>Kerija Elena Kronberga</t>
  </si>
  <si>
    <t>Mārīte Rjabkova</t>
  </si>
  <si>
    <t>Marija Tunca</t>
  </si>
  <si>
    <t>Jānis Purklāvs</t>
  </si>
  <si>
    <t>Brikena Ellena Gauja</t>
  </si>
  <si>
    <t>Megija Upesjozupa</t>
  </si>
  <si>
    <t>Kristiāna Skrindževska</t>
  </si>
  <si>
    <t>Kate Labarēviča</t>
  </si>
  <si>
    <t>Sāra Elizabete Vīnberga</t>
  </si>
  <si>
    <t>Kristaps Neimanis</t>
  </si>
  <si>
    <t>Zane Veidemane</t>
  </si>
  <si>
    <t>Katrīna Strode</t>
  </si>
  <si>
    <t>Elita Zariņa</t>
  </si>
  <si>
    <t>Jeļena Bačinska</t>
  </si>
  <si>
    <t>Baiba Ērgle</t>
  </si>
  <si>
    <t>Adrija Švēde-Grīnberga</t>
  </si>
  <si>
    <t>Novice Crystal</t>
  </si>
  <si>
    <t>Juris Smiltnieks</t>
  </si>
  <si>
    <t>Arnita Veidemane</t>
  </si>
  <si>
    <t>Vējiem līdz</t>
  </si>
  <si>
    <t>Country&amp;More</t>
  </si>
  <si>
    <t>Velga Vanaga</t>
  </si>
  <si>
    <t>Vīgriezes</t>
  </si>
  <si>
    <t>x</t>
  </si>
  <si>
    <t>Melisa Rušiņa</t>
  </si>
  <si>
    <t>Melānija Vaivode-Šulte</t>
  </si>
  <si>
    <t>Sintija Vīksniņa</t>
  </si>
  <si>
    <t>Jonas Jurkaitis</t>
  </si>
  <si>
    <t>Kristīne Reinfelde</t>
  </si>
  <si>
    <t>Žaklīna Orlovska</t>
  </si>
  <si>
    <t>Dinija Šimanovska</t>
  </si>
  <si>
    <t>Jeļena Mincenoka</t>
  </si>
  <si>
    <t>Dace Kupča</t>
  </si>
  <si>
    <t>Irena Tomkuviene</t>
  </si>
  <si>
    <t>LT</t>
  </si>
  <si>
    <t>Inna Gailāne</t>
  </si>
  <si>
    <t>Silvija Gaidule</t>
  </si>
  <si>
    <t>Hanna Voroņuka</t>
  </si>
  <si>
    <t>Novice Teen</t>
  </si>
  <si>
    <t>Jurāte Labarēviča</t>
  </si>
  <si>
    <t>Aija Kurdeko</t>
  </si>
  <si>
    <t>Adult B</t>
  </si>
  <si>
    <t>Andris Sūna</t>
  </si>
  <si>
    <t>Marta Rozīte</t>
  </si>
  <si>
    <t>Senior 60+</t>
  </si>
  <si>
    <t>Bella</t>
  </si>
  <si>
    <t>Latte</t>
  </si>
  <si>
    <t>Lulū</t>
  </si>
  <si>
    <t>Baiba Apena</t>
  </si>
  <si>
    <t>Rezultāti - VII Nacionālais čempionāts 2016</t>
  </si>
  <si>
    <t>Emīlija Bērziņa</t>
  </si>
  <si>
    <t xml:space="preserve">Kids  </t>
  </si>
  <si>
    <t>Daniela Liepiņa</t>
  </si>
  <si>
    <t>Kids</t>
  </si>
  <si>
    <t>Katrīna Anna Lēpe</t>
  </si>
  <si>
    <t>Keita Evelīna Ernstsone</t>
  </si>
  <si>
    <t>Vilte Petraityte</t>
  </si>
  <si>
    <t>Goda Bidlauskaite</t>
  </si>
  <si>
    <t>Evita Vasiļevska</t>
  </si>
  <si>
    <t>Elena Veilande</t>
  </si>
  <si>
    <t>Lietuva</t>
  </si>
  <si>
    <t>Reitinga punkti</t>
  </si>
  <si>
    <t>Anna Dārta Bula</t>
  </si>
  <si>
    <t>Monta Markus</t>
  </si>
  <si>
    <t>Vlada Ļubčika</t>
  </si>
  <si>
    <t>Anna Elīza Jākobsone</t>
  </si>
  <si>
    <t>Karlīna Ločmele</t>
  </si>
  <si>
    <t>Marta Vilde</t>
  </si>
  <si>
    <t>Kristiāna Tomberga</t>
  </si>
  <si>
    <t>Marta škutāne</t>
  </si>
  <si>
    <t>Maija Ozoliņa</t>
  </si>
  <si>
    <t>Undīne Cine</t>
  </si>
  <si>
    <t>Melānijan Šmite</t>
  </si>
  <si>
    <t>Līna Kropačeva</t>
  </si>
  <si>
    <t>Katrīna Frolova</t>
  </si>
  <si>
    <t>Viktorija Koluševa</t>
  </si>
  <si>
    <t>Elīna Sīle</t>
  </si>
  <si>
    <t>Keita Emīlija Orlovska</t>
  </si>
  <si>
    <t>Ērika Zaharova</t>
  </si>
  <si>
    <t>Sandra Zariņa</t>
  </si>
  <si>
    <t>Irina Gordona</t>
  </si>
  <si>
    <t>Vera Stumbure</t>
  </si>
  <si>
    <t>Aija Andersone</t>
  </si>
  <si>
    <t>Ilga Cekula</t>
  </si>
  <si>
    <t>Helēna Cālīte</t>
  </si>
  <si>
    <t>Maija Sprūde</t>
  </si>
  <si>
    <t>Gunārs Lapinskis</t>
  </si>
  <si>
    <t>Adriana Gaile</t>
  </si>
  <si>
    <t>Inese Reinfelde</t>
  </si>
  <si>
    <t>Rita Kiršiniene</t>
  </si>
  <si>
    <t>Newcomer Diamond</t>
  </si>
  <si>
    <t>Vesta Ragainiene</t>
  </si>
  <si>
    <t>Mudīte Redisa</t>
  </si>
  <si>
    <t>Agnese Šnicere</t>
  </si>
  <si>
    <t>Daiva Katiniene</t>
  </si>
  <si>
    <t>Intermediate Youth</t>
  </si>
  <si>
    <t>Intermediate Teen</t>
  </si>
  <si>
    <t>Kids C</t>
  </si>
  <si>
    <t>Chrome C</t>
  </si>
  <si>
    <t>Platinum B</t>
  </si>
  <si>
    <t>Simple Line</t>
  </si>
  <si>
    <t>Aizvējš</t>
  </si>
  <si>
    <t>Proline</t>
  </si>
  <si>
    <t>Showtime</t>
  </si>
  <si>
    <t>Choreography country</t>
  </si>
  <si>
    <t>Chor non-country</t>
  </si>
  <si>
    <t>Party for two</t>
  </si>
  <si>
    <t>Let me hold yoy</t>
  </si>
  <si>
    <t>All about that base</t>
  </si>
  <si>
    <t>Sound of my heart</t>
  </si>
  <si>
    <t>Cheerleader</t>
  </si>
  <si>
    <t>Partner</t>
  </si>
  <si>
    <t>Couple Diamond</t>
  </si>
  <si>
    <t>Rolands Millers</t>
  </si>
  <si>
    <t>Couple Gold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</si>
</sst>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$&quot;#,##0.00_);\(&quot;$&quot;#,##0.0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;;;"/>
  </numFmts>
  <fonts count="8" x14ac:knownFonts="1">
    <font>
      <sz val="10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b/>
      <sz val="48"/>
      <color theme="8"/>
      <name val="Century Gothic"/>
      <family val="2"/>
      <scheme val="major"/>
    </font>
    <font>
      <sz val="12"/>
      <color theme="1"/>
      <name val="Century Gothic"/>
      <family val="2"/>
      <scheme val="major"/>
    </font>
    <font>
      <sz val="10"/>
      <color theme="1"/>
      <name val="Century Gothic"/>
      <scheme val="minor"/>
    </font>
    <font>
      <b/>
      <sz val="34"/>
      <color theme="1"/>
      <name val="Century Gothic"/>
      <family val="2"/>
      <scheme val="major"/>
    </font>
    <font>
      <sz val="8"/>
      <color theme="1"/>
      <name val="Century Gothic"/>
      <family val="2"/>
      <scheme val="minor"/>
    </font>
    <font>
      <sz val="10"/>
      <color theme="1"/>
      <name val="Century Gothic"/>
      <family val="2"/>
      <scheme val="major"/>
    </font>
  </fonts>
  <fills count="2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8999908444471571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</fills>
  <borders count="64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n">
        <color theme="6"/>
      </left>
      <right/>
      <top/>
      <bottom style="thick">
        <color theme="0"/>
      </bottom>
      <diagonal/>
    </border>
    <border>
      <left style="thin">
        <color theme="6"/>
      </left>
      <right style="thick">
        <color theme="0"/>
      </right>
      <top style="thick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00000"/>
      </left>
      <right style="thin">
        <color theme="0"/>
      </right>
      <top/>
      <bottom/>
      <diagonal/>
    </border>
    <border>
      <left style="thin">
        <color theme="0"/>
      </left>
      <right style="thin">
        <color rgb="FFC00000"/>
      </right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theme="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317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Fill="1" applyAlignment="1">
      <alignment vertical="top"/>
    </xf>
    <xf numFmtId="167" fontId="0" fillId="0" borderId="0" xfId="1" applyNumberFormat="1" applyFont="1" applyFill="1" applyBorder="1" applyAlignment="1">
      <alignment horizontal="left" vertical="center"/>
    </xf>
    <xf numFmtId="0" fontId="0" fillId="2" borderId="0" xfId="0" applyFill="1" applyBorder="1"/>
    <xf numFmtId="0" fontId="0" fillId="3" borderId="1" xfId="0" applyFill="1" applyBorder="1"/>
    <xf numFmtId="0" fontId="0" fillId="3" borderId="1" xfId="0" applyFill="1" applyBorder="1" applyAlignment="1">
      <alignment horizontal="right"/>
    </xf>
    <xf numFmtId="0" fontId="0" fillId="3" borderId="3" xfId="0" applyFill="1" applyBorder="1"/>
    <xf numFmtId="0" fontId="0" fillId="4" borderId="0" xfId="0" applyFont="1" applyFill="1" applyBorder="1" applyAlignment="1">
      <alignment horizontal="left" vertical="center" indent="1"/>
    </xf>
    <xf numFmtId="164" fontId="0" fillId="4" borderId="0" xfId="2" applyNumberFormat="1" applyFont="1" applyFill="1" applyBorder="1" applyAlignment="1">
      <alignment horizontal="right" vertical="center" indent="1"/>
    </xf>
    <xf numFmtId="0" fontId="0" fillId="5" borderId="0" xfId="0" applyFont="1" applyFill="1" applyBorder="1" applyAlignment="1">
      <alignment horizontal="left" vertical="center" indent="1"/>
    </xf>
    <xf numFmtId="164" fontId="0" fillId="5" borderId="0" xfId="2" applyNumberFormat="1" applyFont="1" applyFill="1" applyBorder="1" applyAlignment="1">
      <alignment horizontal="right" vertical="center" indent="1"/>
    </xf>
    <xf numFmtId="164" fontId="0" fillId="5" borderId="0" xfId="1" applyNumberFormat="1" applyFont="1" applyFill="1" applyBorder="1" applyAlignment="1">
      <alignment horizontal="right" vertical="center" indent="1"/>
    </xf>
    <xf numFmtId="0" fontId="4" fillId="5" borderId="0" xfId="0" applyFont="1" applyFill="1" applyBorder="1" applyAlignment="1">
      <alignment horizontal="left" vertical="center" indent="1"/>
    </xf>
    <xf numFmtId="164" fontId="4" fillId="5" borderId="0" xfId="1" applyNumberFormat="1" applyFont="1" applyFill="1" applyBorder="1" applyAlignment="1">
      <alignment horizontal="right" vertical="center" indent="1"/>
    </xf>
    <xf numFmtId="0" fontId="0" fillId="6" borderId="0" xfId="0" applyFont="1" applyFill="1" applyBorder="1" applyAlignment="1">
      <alignment horizontal="left" vertical="center" indent="1"/>
    </xf>
    <xf numFmtId="0" fontId="4" fillId="6" borderId="0" xfId="0" applyFont="1" applyFill="1" applyBorder="1" applyAlignment="1">
      <alignment horizontal="left" vertical="center" indent="1"/>
    </xf>
    <xf numFmtId="164" fontId="0" fillId="6" borderId="0" xfId="2" applyNumberFormat="1" applyFont="1" applyFill="1" applyBorder="1" applyAlignment="1">
      <alignment horizontal="right" vertical="center" indent="1"/>
    </xf>
    <xf numFmtId="0" fontId="0" fillId="7" borderId="0" xfId="0" applyFont="1" applyFill="1" applyBorder="1" applyAlignment="1">
      <alignment horizontal="left" vertical="center" indent="1"/>
    </xf>
    <xf numFmtId="0" fontId="4" fillId="7" borderId="0" xfId="0" applyFont="1" applyFill="1" applyBorder="1" applyAlignment="1">
      <alignment horizontal="left" vertical="center" indent="1"/>
    </xf>
    <xf numFmtId="164" fontId="0" fillId="7" borderId="0" xfId="2" applyNumberFormat="1" applyFont="1" applyFill="1" applyBorder="1" applyAlignment="1">
      <alignment horizontal="right" vertical="center" indent="1"/>
    </xf>
    <xf numFmtId="0" fontId="0" fillId="8" borderId="0" xfId="0" applyFont="1" applyFill="1" applyBorder="1" applyAlignment="1">
      <alignment horizontal="left" vertical="center" indent="1"/>
    </xf>
    <xf numFmtId="164" fontId="0" fillId="8" borderId="0" xfId="0" applyNumberFormat="1" applyFont="1" applyFill="1" applyBorder="1" applyAlignment="1">
      <alignment horizontal="right" vertical="center" indent="1"/>
    </xf>
    <xf numFmtId="164" fontId="0" fillId="6" borderId="0" xfId="1" applyNumberFormat="1" applyFont="1" applyFill="1" applyBorder="1" applyAlignment="1">
      <alignment horizontal="right" vertical="center" indent="1"/>
    </xf>
    <xf numFmtId="0" fontId="0" fillId="0" borderId="0" xfId="0" applyAlignment="1">
      <alignment horizontal="left" vertical="center" indent="1"/>
    </xf>
    <xf numFmtId="164" fontId="0" fillId="0" borderId="0" xfId="0" applyNumberFormat="1" applyAlignment="1">
      <alignment horizontal="right" vertical="center" indent="1"/>
    </xf>
    <xf numFmtId="164" fontId="4" fillId="0" borderId="0" xfId="0" applyNumberFormat="1" applyFont="1" applyFill="1" applyAlignment="1">
      <alignment horizontal="right" vertical="center" indent="1"/>
    </xf>
    <xf numFmtId="0" fontId="0" fillId="9" borderId="0" xfId="0" applyFont="1" applyFill="1" applyBorder="1" applyAlignment="1">
      <alignment horizontal="left" vertical="center" indent="1"/>
    </xf>
    <xf numFmtId="0" fontId="4" fillId="9" borderId="0" xfId="0" applyFont="1" applyFill="1" applyBorder="1" applyAlignment="1">
      <alignment horizontal="left" vertical="center" indent="1"/>
    </xf>
    <xf numFmtId="164" fontId="0" fillId="9" borderId="0" xfId="2" applyNumberFormat="1" applyFont="1" applyFill="1" applyBorder="1" applyAlignment="1">
      <alignment horizontal="right" vertical="center" indent="1"/>
    </xf>
    <xf numFmtId="164" fontId="4" fillId="9" borderId="0" xfId="1" applyNumberFormat="1" applyFont="1" applyFill="1" applyBorder="1" applyAlignment="1">
      <alignment horizontal="right" vertical="center" indent="1"/>
    </xf>
    <xf numFmtId="0" fontId="4" fillId="4" borderId="0" xfId="0" applyFont="1" applyFill="1" applyBorder="1" applyAlignment="1">
      <alignment horizontal="left" vertical="center" indent="1"/>
    </xf>
    <xf numFmtId="164" fontId="4" fillId="4" borderId="0" xfId="1" applyNumberFormat="1" applyFont="1" applyFill="1" applyBorder="1" applyAlignment="1">
      <alignment horizontal="right" vertical="center" indent="1"/>
    </xf>
    <xf numFmtId="0" fontId="4" fillId="8" borderId="0" xfId="0" applyFont="1" applyFill="1" applyBorder="1" applyAlignment="1">
      <alignment horizontal="left" vertical="center" indent="1"/>
    </xf>
    <xf numFmtId="0" fontId="0" fillId="10" borderId="0" xfId="0" applyFont="1" applyFill="1" applyBorder="1" applyAlignment="1">
      <alignment horizontal="left" vertical="center" indent="1"/>
    </xf>
    <xf numFmtId="0" fontId="4" fillId="10" borderId="0" xfId="0" applyFont="1" applyFill="1" applyBorder="1" applyAlignment="1">
      <alignment horizontal="left" vertical="center" indent="1"/>
    </xf>
    <xf numFmtId="164" fontId="0" fillId="10" borderId="0" xfId="2" applyNumberFormat="1" applyFont="1" applyFill="1" applyBorder="1" applyAlignment="1">
      <alignment horizontal="right" vertical="center" indent="1"/>
    </xf>
    <xf numFmtId="164" fontId="4" fillId="10" borderId="0" xfId="1" applyNumberFormat="1" applyFont="1" applyFill="1" applyBorder="1" applyAlignment="1">
      <alignment horizontal="right" vertical="center" indent="1"/>
    </xf>
    <xf numFmtId="164" fontId="0" fillId="7" borderId="0" xfId="1" applyNumberFormat="1" applyFont="1" applyFill="1" applyBorder="1" applyAlignment="1">
      <alignment horizontal="right" vertical="center" indent="1"/>
    </xf>
    <xf numFmtId="0" fontId="0" fillId="2" borderId="0" xfId="0" applyFont="1" applyFill="1" applyBorder="1" applyAlignment="1">
      <alignment horizontal="left" vertical="center" indent="1"/>
    </xf>
    <xf numFmtId="0" fontId="4" fillId="2" borderId="0" xfId="0" applyFont="1" applyFill="1" applyBorder="1" applyAlignment="1">
      <alignment horizontal="left" vertical="center" indent="1"/>
    </xf>
    <xf numFmtId="164" fontId="0" fillId="2" borderId="0" xfId="2" applyNumberFormat="1" applyFont="1" applyFill="1" applyBorder="1" applyAlignment="1">
      <alignment horizontal="right" vertical="center" indent="1"/>
    </xf>
    <xf numFmtId="164" fontId="4" fillId="2" borderId="0" xfId="1" applyNumberFormat="1" applyFont="1" applyFill="1" applyBorder="1" applyAlignment="1">
      <alignment horizontal="right" vertical="center" indent="1"/>
    </xf>
    <xf numFmtId="0" fontId="3" fillId="12" borderId="2" xfId="0" applyFont="1" applyFill="1" applyBorder="1" applyAlignment="1">
      <alignment horizontal="left" vertical="top" wrapText="1" indent="1"/>
    </xf>
    <xf numFmtId="0" fontId="3" fillId="12" borderId="0" xfId="0" applyFont="1" applyFill="1" applyBorder="1" applyAlignment="1">
      <alignment horizontal="left" vertical="top" wrapText="1" indent="1"/>
    </xf>
    <xf numFmtId="0" fontId="3" fillId="12" borderId="0" xfId="0" applyFont="1" applyFill="1" applyBorder="1" applyAlignment="1">
      <alignment horizontal="right" vertical="top" wrapText="1" indent="1"/>
    </xf>
    <xf numFmtId="164" fontId="0" fillId="10" borderId="0" xfId="1" applyNumberFormat="1" applyFont="1" applyFill="1" applyBorder="1" applyAlignment="1">
      <alignment horizontal="right" vertical="center" indent="1"/>
    </xf>
    <xf numFmtId="164" fontId="4" fillId="8" borderId="0" xfId="0" applyNumberFormat="1" applyFont="1" applyFill="1" applyBorder="1" applyAlignment="1">
      <alignment horizontal="right" vertical="center" indent="1"/>
    </xf>
    <xf numFmtId="164" fontId="4" fillId="6" borderId="0" xfId="1" applyNumberFormat="1" applyFont="1" applyFill="1" applyBorder="1" applyAlignment="1">
      <alignment horizontal="right" vertical="center" indent="1"/>
    </xf>
    <xf numFmtId="164" fontId="4" fillId="7" borderId="0" xfId="1" applyNumberFormat="1" applyFont="1" applyFill="1" applyBorder="1" applyAlignment="1">
      <alignment horizontal="right" vertical="center" indent="1"/>
    </xf>
    <xf numFmtId="0" fontId="0" fillId="14" borderId="0" xfId="0" applyFont="1" applyFill="1" applyBorder="1" applyAlignment="1">
      <alignment horizontal="left" vertical="center" indent="1"/>
    </xf>
    <xf numFmtId="164" fontId="0" fillId="14" borderId="0" xfId="2" applyNumberFormat="1" applyFont="1" applyFill="1" applyBorder="1" applyAlignment="1">
      <alignment horizontal="right" vertical="center" indent="1"/>
    </xf>
    <xf numFmtId="164" fontId="4" fillId="14" borderId="0" xfId="1" applyNumberFormat="1" applyFont="1" applyFill="1" applyBorder="1" applyAlignment="1">
      <alignment horizontal="right" vertical="center" indent="1"/>
    </xf>
    <xf numFmtId="0" fontId="0" fillId="0" borderId="0" xfId="0" applyNumberFormat="1"/>
    <xf numFmtId="0" fontId="3" fillId="12" borderId="0" xfId="0" applyNumberFormat="1" applyFont="1" applyFill="1" applyBorder="1" applyAlignment="1">
      <alignment horizontal="left" vertical="top" wrapText="1" indent="1"/>
    </xf>
    <xf numFmtId="0" fontId="4" fillId="0" borderId="4" xfId="0" applyNumberFormat="1" applyFont="1" applyFill="1" applyBorder="1" applyAlignment="1">
      <alignment horizontal="right" vertical="center" indent="1"/>
    </xf>
    <xf numFmtId="0" fontId="4" fillId="0" borderId="4" xfId="1" applyNumberFormat="1" applyFont="1" applyFill="1" applyBorder="1" applyAlignment="1">
      <alignment horizontal="right" vertical="center" indent="1"/>
    </xf>
    <xf numFmtId="0" fontId="4" fillId="0" borderId="5" xfId="0" applyNumberFormat="1" applyFont="1" applyFill="1" applyBorder="1" applyAlignment="1">
      <alignment horizontal="right" vertical="center" indent="1"/>
    </xf>
    <xf numFmtId="0" fontId="4" fillId="5" borderId="4" xfId="1" applyNumberFormat="1" applyFont="1" applyFill="1" applyBorder="1" applyAlignment="1">
      <alignment horizontal="right" vertical="center" indent="1"/>
    </xf>
    <xf numFmtId="0" fontId="4" fillId="0" borderId="5" xfId="1" applyNumberFormat="1" applyFont="1" applyFill="1" applyBorder="1" applyAlignment="1">
      <alignment horizontal="right" vertical="center" indent="1"/>
    </xf>
    <xf numFmtId="0" fontId="4" fillId="0" borderId="7" xfId="1" applyNumberFormat="1" applyFont="1" applyFill="1" applyBorder="1" applyAlignment="1">
      <alignment horizontal="right" vertical="center" indent="1"/>
    </xf>
    <xf numFmtId="0" fontId="4" fillId="5" borderId="7" xfId="1" applyNumberFormat="1" applyFont="1" applyFill="1" applyBorder="1" applyAlignment="1">
      <alignment horizontal="right" vertical="center" indent="1"/>
    </xf>
    <xf numFmtId="0" fontId="0" fillId="0" borderId="0" xfId="0" applyBorder="1"/>
    <xf numFmtId="0" fontId="0" fillId="15" borderId="0" xfId="0" applyNumberFormat="1" applyFill="1"/>
    <xf numFmtId="0" fontId="0" fillId="16" borderId="0" xfId="0" applyFont="1" applyFill="1" applyBorder="1" applyAlignment="1">
      <alignment horizontal="left" vertical="center" indent="1"/>
    </xf>
    <xf numFmtId="164" fontId="0" fillId="16" borderId="0" xfId="2" applyNumberFormat="1" applyFont="1" applyFill="1" applyBorder="1" applyAlignment="1">
      <alignment horizontal="right" vertical="center" indent="1"/>
    </xf>
    <xf numFmtId="0" fontId="4" fillId="16" borderId="0" xfId="0" applyFont="1" applyFill="1" applyBorder="1" applyAlignment="1">
      <alignment horizontal="left" vertical="center" indent="1"/>
    </xf>
    <xf numFmtId="164" fontId="4" fillId="16" borderId="0" xfId="1" applyNumberFormat="1" applyFont="1" applyFill="1" applyBorder="1" applyAlignment="1">
      <alignment horizontal="right" vertical="center" indent="1"/>
    </xf>
    <xf numFmtId="0" fontId="0" fillId="18" borderId="0" xfId="0" applyFont="1" applyFill="1" applyBorder="1" applyAlignment="1">
      <alignment horizontal="left" vertical="center" indent="1"/>
    </xf>
    <xf numFmtId="0" fontId="4" fillId="18" borderId="0" xfId="0" applyFont="1" applyFill="1" applyBorder="1" applyAlignment="1">
      <alignment horizontal="left" vertical="center" indent="1"/>
    </xf>
    <xf numFmtId="164" fontId="0" fillId="18" borderId="0" xfId="2" applyNumberFormat="1" applyFont="1" applyFill="1" applyBorder="1" applyAlignment="1">
      <alignment horizontal="right" vertical="center" indent="1"/>
    </xf>
    <xf numFmtId="164" fontId="4" fillId="18" borderId="0" xfId="1" applyNumberFormat="1" applyFont="1" applyFill="1" applyBorder="1" applyAlignment="1">
      <alignment horizontal="right" vertical="center" indent="1"/>
    </xf>
    <xf numFmtId="0" fontId="0" fillId="5" borderId="0" xfId="0" applyFill="1" applyAlignment="1">
      <alignment horizontal="left" vertical="center" indent="1"/>
    </xf>
    <xf numFmtId="164" fontId="0" fillId="5" borderId="0" xfId="0" applyNumberFormat="1" applyFill="1" applyAlignment="1">
      <alignment horizontal="right" vertical="center" indent="1"/>
    </xf>
    <xf numFmtId="164" fontId="4" fillId="5" borderId="0" xfId="0" applyNumberFormat="1" applyFont="1" applyFill="1" applyAlignment="1">
      <alignment horizontal="right" vertical="center" indent="1"/>
    </xf>
    <xf numFmtId="0" fontId="4" fillId="0" borderId="8" xfId="0" applyNumberFormat="1" applyFont="1" applyFill="1" applyBorder="1" applyAlignment="1">
      <alignment horizontal="right" vertical="center" indent="1"/>
    </xf>
    <xf numFmtId="0" fontId="4" fillId="0" borderId="9" xfId="0" applyNumberFormat="1" applyFont="1" applyFill="1" applyBorder="1" applyAlignment="1">
      <alignment horizontal="right" vertical="center" indent="1"/>
    </xf>
    <xf numFmtId="0" fontId="4" fillId="0" borderId="10" xfId="0" applyNumberFormat="1" applyFont="1" applyFill="1" applyBorder="1" applyAlignment="1">
      <alignment horizontal="right" vertical="center" indent="1"/>
    </xf>
    <xf numFmtId="0" fontId="4" fillId="0" borderId="11" xfId="0" applyNumberFormat="1" applyFont="1" applyFill="1" applyBorder="1" applyAlignment="1">
      <alignment horizontal="right" vertical="center" indent="1"/>
    </xf>
    <xf numFmtId="0" fontId="4" fillId="0" borderId="12" xfId="0" applyNumberFormat="1" applyFont="1" applyFill="1" applyBorder="1" applyAlignment="1">
      <alignment horizontal="right" vertical="center" indent="1"/>
    </xf>
    <xf numFmtId="0" fontId="4" fillId="0" borderId="14" xfId="0" applyNumberFormat="1" applyFont="1" applyFill="1" applyBorder="1" applyAlignment="1">
      <alignment horizontal="right" vertical="center" indent="1"/>
    </xf>
    <xf numFmtId="0" fontId="4" fillId="0" borderId="15" xfId="0" applyNumberFormat="1" applyFont="1" applyFill="1" applyBorder="1" applyAlignment="1">
      <alignment horizontal="right" vertical="center" indent="1"/>
    </xf>
    <xf numFmtId="0" fontId="4" fillId="0" borderId="16" xfId="0" applyNumberFormat="1" applyFont="1" applyFill="1" applyBorder="1" applyAlignment="1">
      <alignment horizontal="right" vertical="center" indent="1"/>
    </xf>
    <xf numFmtId="0" fontId="4" fillId="0" borderId="17" xfId="0" applyNumberFormat="1" applyFont="1" applyFill="1" applyBorder="1" applyAlignment="1">
      <alignment horizontal="right" vertical="center" indent="1"/>
    </xf>
    <xf numFmtId="0" fontId="4" fillId="0" borderId="11" xfId="1" applyNumberFormat="1" applyFont="1" applyFill="1" applyBorder="1" applyAlignment="1">
      <alignment horizontal="right" vertical="center" indent="1"/>
    </xf>
    <xf numFmtId="0" fontId="4" fillId="0" borderId="12" xfId="1" applyNumberFormat="1" applyFont="1" applyFill="1" applyBorder="1" applyAlignment="1">
      <alignment horizontal="right" vertical="center" indent="1"/>
    </xf>
    <xf numFmtId="0" fontId="4" fillId="0" borderId="13" xfId="1" applyNumberFormat="1" applyFont="1" applyFill="1" applyBorder="1" applyAlignment="1">
      <alignment horizontal="right" vertical="center" indent="1"/>
    </xf>
    <xf numFmtId="0" fontId="4" fillId="0" borderId="14" xfId="1" applyNumberFormat="1" applyFont="1" applyFill="1" applyBorder="1" applyAlignment="1">
      <alignment horizontal="right" vertical="center" indent="1"/>
    </xf>
    <xf numFmtId="0" fontId="4" fillId="0" borderId="15" xfId="1" applyNumberFormat="1" applyFont="1" applyFill="1" applyBorder="1" applyAlignment="1">
      <alignment horizontal="right" vertical="center" indent="1"/>
    </xf>
    <xf numFmtId="0" fontId="4" fillId="5" borderId="16" xfId="0" applyNumberFormat="1" applyFont="1" applyFill="1" applyBorder="1" applyAlignment="1">
      <alignment horizontal="right" vertical="center" indent="1"/>
    </xf>
    <xf numFmtId="0" fontId="4" fillId="5" borderId="5" xfId="0" applyNumberFormat="1" applyFont="1" applyFill="1" applyBorder="1" applyAlignment="1">
      <alignment horizontal="right" vertical="center" indent="1"/>
    </xf>
    <xf numFmtId="0" fontId="4" fillId="5" borderId="17" xfId="0" applyNumberFormat="1" applyFont="1" applyFill="1" applyBorder="1" applyAlignment="1">
      <alignment horizontal="right" vertical="center" indent="1"/>
    </xf>
    <xf numFmtId="0" fontId="4" fillId="5" borderId="11" xfId="1" applyNumberFormat="1" applyFont="1" applyFill="1" applyBorder="1" applyAlignment="1">
      <alignment horizontal="right" vertical="center" indent="1"/>
    </xf>
    <xf numFmtId="0" fontId="4" fillId="5" borderId="12" xfId="1" applyNumberFormat="1" applyFont="1" applyFill="1" applyBorder="1" applyAlignment="1">
      <alignment horizontal="right" vertical="center" indent="1"/>
    </xf>
    <xf numFmtId="0" fontId="4" fillId="0" borderId="8" xfId="1" applyNumberFormat="1" applyFont="1" applyFill="1" applyBorder="1" applyAlignment="1">
      <alignment horizontal="right" vertical="center" indent="1"/>
    </xf>
    <xf numFmtId="0" fontId="4" fillId="0" borderId="9" xfId="1" applyNumberFormat="1" applyFont="1" applyFill="1" applyBorder="1" applyAlignment="1">
      <alignment horizontal="right" vertical="center" indent="1"/>
    </xf>
    <xf numFmtId="0" fontId="4" fillId="0" borderId="10" xfId="1" applyNumberFormat="1" applyFont="1" applyFill="1" applyBorder="1" applyAlignment="1">
      <alignment horizontal="right" vertical="center" indent="1"/>
    </xf>
    <xf numFmtId="0" fontId="4" fillId="5" borderId="14" xfId="1" applyNumberFormat="1" applyFont="1" applyFill="1" applyBorder="1" applyAlignment="1">
      <alignment horizontal="right" vertical="center" indent="1"/>
    </xf>
    <xf numFmtId="0" fontId="4" fillId="5" borderId="15" xfId="1" applyNumberFormat="1" applyFont="1" applyFill="1" applyBorder="1" applyAlignment="1">
      <alignment horizontal="right" vertical="center" indent="1"/>
    </xf>
    <xf numFmtId="0" fontId="4" fillId="0" borderId="19" xfId="0" applyNumberFormat="1" applyFont="1" applyFill="1" applyBorder="1" applyAlignment="1">
      <alignment horizontal="right" vertical="center" indent="1"/>
    </xf>
    <xf numFmtId="0" fontId="4" fillId="5" borderId="18" xfId="0" applyNumberFormat="1" applyFont="1" applyFill="1" applyBorder="1" applyAlignment="1">
      <alignment horizontal="right" vertical="center" indent="1"/>
    </xf>
    <xf numFmtId="0" fontId="4" fillId="5" borderId="19" xfId="0" applyNumberFormat="1" applyFont="1" applyFill="1" applyBorder="1" applyAlignment="1">
      <alignment horizontal="right" vertical="center" indent="1"/>
    </xf>
    <xf numFmtId="0" fontId="4" fillId="5" borderId="20" xfId="0" applyNumberFormat="1" applyFont="1" applyFill="1" applyBorder="1" applyAlignment="1">
      <alignment horizontal="right" vertical="center" indent="1"/>
    </xf>
    <xf numFmtId="0" fontId="4" fillId="5" borderId="8" xfId="1" applyNumberFormat="1" applyFont="1" applyFill="1" applyBorder="1" applyAlignment="1">
      <alignment horizontal="right" vertical="center" indent="1"/>
    </xf>
    <xf numFmtId="0" fontId="4" fillId="5" borderId="9" xfId="1" applyNumberFormat="1" applyFont="1" applyFill="1" applyBorder="1" applyAlignment="1">
      <alignment horizontal="right" vertical="center" indent="1"/>
    </xf>
    <xf numFmtId="0" fontId="4" fillId="5" borderId="10" xfId="1" applyNumberFormat="1" applyFont="1" applyFill="1" applyBorder="1" applyAlignment="1">
      <alignment horizontal="right" vertical="center" indent="1"/>
    </xf>
    <xf numFmtId="0" fontId="4" fillId="5" borderId="13" xfId="1" applyNumberFormat="1" applyFont="1" applyFill="1" applyBorder="1" applyAlignment="1">
      <alignment horizontal="right" vertical="center" indent="1"/>
    </xf>
    <xf numFmtId="0" fontId="4" fillId="5" borderId="18" xfId="1" applyNumberFormat="1" applyFont="1" applyFill="1" applyBorder="1" applyAlignment="1">
      <alignment horizontal="right" vertical="center" indent="1"/>
    </xf>
    <xf numFmtId="0" fontId="4" fillId="5" borderId="19" xfId="1" applyNumberFormat="1" applyFont="1" applyFill="1" applyBorder="1" applyAlignment="1">
      <alignment horizontal="right" vertical="center" indent="1"/>
    </xf>
    <xf numFmtId="0" fontId="4" fillId="0" borderId="19" xfId="1" applyNumberFormat="1" applyFont="1" applyFill="1" applyBorder="1" applyAlignment="1">
      <alignment horizontal="right" vertical="center" indent="1"/>
    </xf>
    <xf numFmtId="0" fontId="4" fillId="5" borderId="20" xfId="1" applyNumberFormat="1" applyFont="1" applyFill="1" applyBorder="1" applyAlignment="1">
      <alignment horizontal="right" vertical="center" indent="1"/>
    </xf>
    <xf numFmtId="0" fontId="4" fillId="5" borderId="23" xfId="1" applyNumberFormat="1" applyFont="1" applyFill="1" applyBorder="1" applyAlignment="1">
      <alignment horizontal="right" vertical="center" indent="1"/>
    </xf>
    <xf numFmtId="0" fontId="4" fillId="5" borderId="24" xfId="1" applyNumberFormat="1" applyFont="1" applyFill="1" applyBorder="1" applyAlignment="1">
      <alignment horizontal="right" vertical="center" indent="1"/>
    </xf>
    <xf numFmtId="0" fontId="4" fillId="0" borderId="24" xfId="1" applyNumberFormat="1" applyFont="1" applyFill="1" applyBorder="1" applyAlignment="1">
      <alignment horizontal="right" vertical="center" indent="1"/>
    </xf>
    <xf numFmtId="0" fontId="4" fillId="5" borderId="25" xfId="1" applyNumberFormat="1" applyFont="1" applyFill="1" applyBorder="1" applyAlignment="1">
      <alignment horizontal="right" vertical="center" indent="1"/>
    </xf>
    <xf numFmtId="0" fontId="4" fillId="5" borderId="21" xfId="1" applyNumberFormat="1" applyFont="1" applyFill="1" applyBorder="1" applyAlignment="1">
      <alignment horizontal="right" vertical="center" indent="1"/>
    </xf>
    <xf numFmtId="0" fontId="4" fillId="5" borderId="22" xfId="1" applyNumberFormat="1" applyFont="1" applyFill="1" applyBorder="1" applyAlignment="1">
      <alignment horizontal="right" vertical="center" indent="1"/>
    </xf>
    <xf numFmtId="0" fontId="4" fillId="5" borderId="14" xfId="0" applyNumberFormat="1" applyFont="1" applyFill="1" applyBorder="1" applyAlignment="1">
      <alignment horizontal="right" vertical="center" indent="1"/>
    </xf>
    <xf numFmtId="0" fontId="4" fillId="0" borderId="26" xfId="0" applyNumberFormat="1" applyFont="1" applyFill="1" applyBorder="1" applyAlignment="1">
      <alignment horizontal="right" vertical="center" indent="1"/>
    </xf>
    <xf numFmtId="0" fontId="4" fillId="0" borderId="27" xfId="0" applyNumberFormat="1" applyFont="1" applyFill="1" applyBorder="1" applyAlignment="1">
      <alignment horizontal="right" vertical="center" indent="1"/>
    </xf>
    <xf numFmtId="0" fontId="4" fillId="5" borderId="13" xfId="0" applyNumberFormat="1" applyFont="1" applyFill="1" applyBorder="1" applyAlignment="1">
      <alignment horizontal="right" vertical="center" indent="1"/>
    </xf>
    <xf numFmtId="0" fontId="4" fillId="5" borderId="15" xfId="0" applyNumberFormat="1" applyFont="1" applyFill="1" applyBorder="1" applyAlignment="1">
      <alignment horizontal="right" vertical="center" indent="1"/>
    </xf>
    <xf numFmtId="0" fontId="0" fillId="6" borderId="0" xfId="0" applyFill="1" applyAlignment="1">
      <alignment horizontal="left" vertical="center" indent="1"/>
    </xf>
    <xf numFmtId="0" fontId="0" fillId="17" borderId="0" xfId="0" applyFill="1" applyAlignment="1">
      <alignment horizontal="left" vertical="center" indent="1"/>
    </xf>
    <xf numFmtId="164" fontId="0" fillId="17" borderId="0" xfId="0" applyNumberFormat="1" applyFill="1" applyAlignment="1">
      <alignment horizontal="right" vertical="center" indent="1"/>
    </xf>
    <xf numFmtId="164" fontId="4" fillId="17" borderId="0" xfId="0" applyNumberFormat="1" applyFont="1" applyFill="1" applyAlignment="1">
      <alignment horizontal="right" vertical="center" indent="1"/>
    </xf>
    <xf numFmtId="0" fontId="4" fillId="20" borderId="4" xfId="0" applyNumberFormat="1" applyFont="1" applyFill="1" applyBorder="1" applyAlignment="1">
      <alignment horizontal="right" vertical="center" indent="1"/>
    </xf>
    <xf numFmtId="0" fontId="4" fillId="0" borderId="26" xfId="1" applyNumberFormat="1" applyFont="1" applyFill="1" applyBorder="1" applyAlignment="1">
      <alignment horizontal="right" vertical="center" indent="1"/>
    </xf>
    <xf numFmtId="0" fontId="4" fillId="0" borderId="6" xfId="1" applyNumberFormat="1" applyFont="1" applyFill="1" applyBorder="1" applyAlignment="1">
      <alignment horizontal="right" vertical="center" indent="1"/>
    </xf>
    <xf numFmtId="0" fontId="4" fillId="0" borderId="27" xfId="1" applyNumberFormat="1" applyFont="1" applyFill="1" applyBorder="1" applyAlignment="1">
      <alignment horizontal="right" vertical="center" indent="1"/>
    </xf>
    <xf numFmtId="0" fontId="4" fillId="5" borderId="29" xfId="1" applyNumberFormat="1" applyFont="1" applyFill="1" applyBorder="1" applyAlignment="1">
      <alignment horizontal="right" vertical="center" indent="1"/>
    </xf>
    <xf numFmtId="0" fontId="4" fillId="0" borderId="29" xfId="1" applyNumberFormat="1" applyFont="1" applyFill="1" applyBorder="1" applyAlignment="1">
      <alignment horizontal="right" vertical="center" indent="1"/>
    </xf>
    <xf numFmtId="0" fontId="4" fillId="5" borderId="30" xfId="1" applyNumberFormat="1" applyFont="1" applyFill="1" applyBorder="1" applyAlignment="1">
      <alignment horizontal="right" vertical="center" indent="1"/>
    </xf>
    <xf numFmtId="0" fontId="4" fillId="22" borderId="0" xfId="0" applyFont="1" applyFill="1" applyBorder="1" applyAlignment="1">
      <alignment horizontal="left" vertical="center" indent="1"/>
    </xf>
    <xf numFmtId="0" fontId="0" fillId="22" borderId="0" xfId="0" applyFont="1" applyFill="1" applyBorder="1" applyAlignment="1">
      <alignment horizontal="left" vertical="center" indent="1"/>
    </xf>
    <xf numFmtId="164" fontId="0" fillId="22" borderId="0" xfId="2" applyNumberFormat="1" applyFont="1" applyFill="1" applyBorder="1" applyAlignment="1">
      <alignment horizontal="right" vertical="center" indent="1"/>
    </xf>
    <xf numFmtId="164" fontId="4" fillId="22" borderId="0" xfId="1" applyNumberFormat="1" applyFont="1" applyFill="1" applyBorder="1" applyAlignment="1">
      <alignment horizontal="right" vertical="center" indent="1"/>
    </xf>
    <xf numFmtId="0" fontId="4" fillId="19" borderId="0" xfId="0" applyFont="1" applyFill="1" applyBorder="1" applyAlignment="1">
      <alignment horizontal="left" vertical="center" indent="1"/>
    </xf>
    <xf numFmtId="0" fontId="0" fillId="19" borderId="0" xfId="0" applyFont="1" applyFill="1" applyBorder="1" applyAlignment="1">
      <alignment horizontal="left" vertical="center" indent="1"/>
    </xf>
    <xf numFmtId="164" fontId="0" fillId="19" borderId="0" xfId="2" applyNumberFormat="1" applyFont="1" applyFill="1" applyBorder="1" applyAlignment="1">
      <alignment horizontal="right" vertical="center" indent="1"/>
    </xf>
    <xf numFmtId="164" fontId="4" fillId="19" borderId="0" xfId="1" applyNumberFormat="1" applyFont="1" applyFill="1" applyBorder="1" applyAlignment="1">
      <alignment horizontal="right" vertical="center" indent="1"/>
    </xf>
    <xf numFmtId="0" fontId="4" fillId="23" borderId="0" xfId="0" applyFont="1" applyFill="1" applyBorder="1" applyAlignment="1">
      <alignment horizontal="left" vertical="center" indent="1"/>
    </xf>
    <xf numFmtId="0" fontId="0" fillId="23" borderId="0" xfId="0" applyFont="1" applyFill="1" applyBorder="1" applyAlignment="1">
      <alignment horizontal="left" vertical="center" indent="1"/>
    </xf>
    <xf numFmtId="164" fontId="0" fillId="23" borderId="0" xfId="2" applyNumberFormat="1" applyFont="1" applyFill="1" applyBorder="1" applyAlignment="1">
      <alignment horizontal="right" vertical="center" indent="1"/>
    </xf>
    <xf numFmtId="164" fontId="4" fillId="23" borderId="0" xfId="1" applyNumberFormat="1" applyFont="1" applyFill="1" applyBorder="1" applyAlignment="1">
      <alignment horizontal="right" vertical="center" indent="1"/>
    </xf>
    <xf numFmtId="0" fontId="4" fillId="21" borderId="0" xfId="0" applyFont="1" applyFill="1" applyBorder="1" applyAlignment="1">
      <alignment horizontal="left" vertical="center" indent="1"/>
    </xf>
    <xf numFmtId="0" fontId="0" fillId="21" borderId="0" xfId="0" applyFont="1" applyFill="1" applyBorder="1" applyAlignment="1">
      <alignment horizontal="left" vertical="center" indent="1"/>
    </xf>
    <xf numFmtId="164" fontId="0" fillId="21" borderId="0" xfId="2" applyNumberFormat="1" applyFont="1" applyFill="1" applyBorder="1" applyAlignment="1">
      <alignment horizontal="right" vertical="center" indent="1"/>
    </xf>
    <xf numFmtId="164" fontId="4" fillId="21" borderId="0" xfId="1" applyNumberFormat="1" applyFont="1" applyFill="1" applyBorder="1" applyAlignment="1">
      <alignment horizontal="right" vertical="center" indent="1"/>
    </xf>
    <xf numFmtId="0" fontId="4" fillId="24" borderId="0" xfId="0" applyFont="1" applyFill="1" applyBorder="1" applyAlignment="1">
      <alignment horizontal="left" vertical="center" indent="1"/>
    </xf>
    <xf numFmtId="0" fontId="0" fillId="24" borderId="0" xfId="0" applyFont="1" applyFill="1" applyBorder="1" applyAlignment="1">
      <alignment horizontal="left" vertical="center" indent="1"/>
    </xf>
    <xf numFmtId="164" fontId="0" fillId="24" borderId="0" xfId="2" applyNumberFormat="1" applyFont="1" applyFill="1" applyBorder="1" applyAlignment="1">
      <alignment horizontal="right" vertical="center" indent="1"/>
    </xf>
    <xf numFmtId="164" fontId="4" fillId="24" borderId="0" xfId="1" applyNumberFormat="1" applyFont="1" applyFill="1" applyBorder="1" applyAlignment="1">
      <alignment horizontal="right" vertical="center" indent="1"/>
    </xf>
    <xf numFmtId="0" fontId="4" fillId="5" borderId="28" xfId="0" applyNumberFormat="1" applyFont="1" applyFill="1" applyBorder="1" applyAlignment="1">
      <alignment horizontal="right" vertical="center" indent="1"/>
    </xf>
    <xf numFmtId="0" fontId="4" fillId="5" borderId="29" xfId="0" applyNumberFormat="1" applyFont="1" applyFill="1" applyBorder="1" applyAlignment="1">
      <alignment horizontal="right" vertical="center" indent="1"/>
    </xf>
    <xf numFmtId="0" fontId="4" fillId="0" borderId="29" xfId="0" applyNumberFormat="1" applyFont="1" applyFill="1" applyBorder="1" applyAlignment="1">
      <alignment horizontal="right" vertical="center" indent="1"/>
    </xf>
    <xf numFmtId="0" fontId="4" fillId="5" borderId="30" xfId="0" applyNumberFormat="1" applyFont="1" applyFill="1" applyBorder="1" applyAlignment="1">
      <alignment horizontal="right" vertical="center" indent="1"/>
    </xf>
    <xf numFmtId="0" fontId="4" fillId="5" borderId="31" xfId="1" applyNumberFormat="1" applyFont="1" applyFill="1" applyBorder="1" applyAlignment="1">
      <alignment horizontal="right" vertical="center" indent="1"/>
    </xf>
    <xf numFmtId="0" fontId="4" fillId="5" borderId="32" xfId="1" applyNumberFormat="1" applyFont="1" applyFill="1" applyBorder="1" applyAlignment="1">
      <alignment horizontal="right" vertical="center" indent="1"/>
    </xf>
    <xf numFmtId="0" fontId="4" fillId="5" borderId="26" xfId="1" applyNumberFormat="1" applyFont="1" applyFill="1" applyBorder="1" applyAlignment="1">
      <alignment horizontal="right" vertical="center" indent="1"/>
    </xf>
    <xf numFmtId="0" fontId="4" fillId="20" borderId="16" xfId="1" applyNumberFormat="1" applyFont="1" applyFill="1" applyBorder="1" applyAlignment="1">
      <alignment horizontal="right" vertical="center" indent="1"/>
    </xf>
    <xf numFmtId="0" fontId="4" fillId="20" borderId="5" xfId="1" applyNumberFormat="1" applyFont="1" applyFill="1" applyBorder="1" applyAlignment="1">
      <alignment horizontal="right" vertical="center" indent="1"/>
    </xf>
    <xf numFmtId="0" fontId="4" fillId="20" borderId="17" xfId="1" applyNumberFormat="1" applyFont="1" applyFill="1" applyBorder="1" applyAlignment="1">
      <alignment horizontal="right" vertical="center" indent="1"/>
    </xf>
    <xf numFmtId="164" fontId="0" fillId="8" borderId="0" xfId="2" applyNumberFormat="1" applyFont="1" applyFill="1" applyBorder="1" applyAlignment="1">
      <alignment horizontal="right" vertical="center" indent="1"/>
    </xf>
    <xf numFmtId="164" fontId="4" fillId="8" borderId="0" xfId="1" applyNumberFormat="1" applyFont="1" applyFill="1" applyBorder="1" applyAlignment="1">
      <alignment horizontal="right" vertical="center" indent="1"/>
    </xf>
    <xf numFmtId="0" fontId="0" fillId="25" borderId="0" xfId="0" applyFont="1" applyFill="1" applyBorder="1" applyAlignment="1">
      <alignment horizontal="left" vertical="center" indent="1"/>
    </xf>
    <xf numFmtId="164" fontId="0" fillId="25" borderId="0" xfId="2" applyNumberFormat="1" applyFont="1" applyFill="1" applyBorder="1" applyAlignment="1">
      <alignment horizontal="right" vertical="center" indent="1"/>
    </xf>
    <xf numFmtId="0" fontId="4" fillId="25" borderId="0" xfId="0" applyFont="1" applyFill="1" applyBorder="1" applyAlignment="1">
      <alignment horizontal="left" vertical="center" indent="1"/>
    </xf>
    <xf numFmtId="164" fontId="4" fillId="25" borderId="0" xfId="1" applyNumberFormat="1" applyFont="1" applyFill="1" applyBorder="1" applyAlignment="1">
      <alignment horizontal="right" vertical="center" indent="1"/>
    </xf>
    <xf numFmtId="0" fontId="4" fillId="5" borderId="6" xfId="1" applyNumberFormat="1" applyFont="1" applyFill="1" applyBorder="1" applyAlignment="1">
      <alignment horizontal="right" vertical="center" indent="1"/>
    </xf>
    <xf numFmtId="0" fontId="4" fillId="5" borderId="28" xfId="1" applyNumberFormat="1" applyFont="1" applyFill="1" applyBorder="1" applyAlignment="1">
      <alignment horizontal="right" vertical="center" indent="1"/>
    </xf>
    <xf numFmtId="0" fontId="0" fillId="13" borderId="0" xfId="0" applyFont="1" applyFill="1" applyBorder="1" applyAlignment="1">
      <alignment horizontal="left" vertical="center" indent="1"/>
    </xf>
    <xf numFmtId="0" fontId="4" fillId="13" borderId="0" xfId="0" applyFont="1" applyFill="1" applyBorder="1" applyAlignment="1">
      <alignment horizontal="left" vertical="center" indent="1"/>
    </xf>
    <xf numFmtId="164" fontId="0" fillId="13" borderId="0" xfId="2" applyNumberFormat="1" applyFont="1" applyFill="1" applyBorder="1" applyAlignment="1">
      <alignment horizontal="right" vertical="center" indent="1"/>
    </xf>
    <xf numFmtId="164" fontId="4" fillId="13" borderId="0" xfId="1" applyNumberFormat="1" applyFont="1" applyFill="1" applyBorder="1" applyAlignment="1">
      <alignment horizontal="right" vertical="center" indent="1"/>
    </xf>
    <xf numFmtId="0" fontId="4" fillId="20" borderId="14" xfId="0" applyNumberFormat="1" applyFont="1" applyFill="1" applyBorder="1" applyAlignment="1">
      <alignment horizontal="right" vertical="center" indent="1"/>
    </xf>
    <xf numFmtId="0" fontId="4" fillId="20" borderId="19" xfId="0" applyNumberFormat="1" applyFont="1" applyFill="1" applyBorder="1" applyAlignment="1">
      <alignment horizontal="right" vertical="center" indent="1"/>
    </xf>
    <xf numFmtId="0" fontId="0" fillId="5" borderId="4" xfId="1" applyNumberFormat="1" applyFont="1" applyFill="1" applyBorder="1" applyAlignment="1">
      <alignment horizontal="right" vertical="center" indent="1"/>
    </xf>
    <xf numFmtId="0" fontId="4" fillId="0" borderId="6" xfId="0" applyNumberFormat="1" applyFont="1" applyFill="1" applyBorder="1" applyAlignment="1">
      <alignment horizontal="right" vertical="center" indent="1"/>
    </xf>
    <xf numFmtId="0" fontId="4" fillId="0" borderId="0" xfId="0" applyNumberFormat="1" applyFont="1" applyFill="1" applyBorder="1" applyAlignment="1">
      <alignment horizontal="right" vertical="center" indent="1"/>
    </xf>
    <xf numFmtId="0" fontId="7" fillId="2" borderId="0" xfId="0" applyFont="1" applyFill="1" applyBorder="1" applyAlignment="1">
      <alignment horizontal="left" vertical="center" indent="1"/>
    </xf>
    <xf numFmtId="164" fontId="7" fillId="2" borderId="0" xfId="0" applyNumberFormat="1" applyFont="1" applyFill="1" applyBorder="1" applyAlignment="1">
      <alignment horizontal="right" vertical="center" indent="1"/>
    </xf>
    <xf numFmtId="164" fontId="0" fillId="2" borderId="0" xfId="0" applyNumberFormat="1" applyFont="1" applyFill="1" applyBorder="1" applyAlignment="1">
      <alignment horizontal="right" vertical="center" indent="1"/>
    </xf>
    <xf numFmtId="0" fontId="7" fillId="0" borderId="36" xfId="0" applyNumberFormat="1" applyFont="1" applyFill="1" applyBorder="1" applyAlignment="1">
      <alignment horizontal="right" vertical="center" indent="1"/>
    </xf>
    <xf numFmtId="0" fontId="7" fillId="0" borderId="37" xfId="0" applyNumberFormat="1" applyFont="1" applyFill="1" applyBorder="1" applyAlignment="1">
      <alignment horizontal="right" vertical="center" indent="1"/>
    </xf>
    <xf numFmtId="0" fontId="7" fillId="0" borderId="38" xfId="0" applyNumberFormat="1" applyFont="1" applyFill="1" applyBorder="1" applyAlignment="1">
      <alignment horizontal="right" vertical="center" indent="1"/>
    </xf>
    <xf numFmtId="0" fontId="7" fillId="0" borderId="39" xfId="0" applyNumberFormat="1" applyFont="1" applyFill="1" applyBorder="1" applyAlignment="1">
      <alignment horizontal="right" vertical="center" indent="1"/>
    </xf>
    <xf numFmtId="0" fontId="7" fillId="0" borderId="0" xfId="0" applyNumberFormat="1" applyFont="1" applyFill="1" applyBorder="1" applyAlignment="1">
      <alignment horizontal="right" vertical="center" indent="1"/>
    </xf>
    <xf numFmtId="0" fontId="7" fillId="0" borderId="40" xfId="0" applyNumberFormat="1" applyFont="1" applyFill="1" applyBorder="1" applyAlignment="1">
      <alignment horizontal="right" vertical="center" indent="1"/>
    </xf>
    <xf numFmtId="0" fontId="7" fillId="0" borderId="41" xfId="0" applyNumberFormat="1" applyFont="1" applyFill="1" applyBorder="1" applyAlignment="1">
      <alignment horizontal="right" vertical="center" indent="1"/>
    </xf>
    <xf numFmtId="0" fontId="7" fillId="0" borderId="42" xfId="0" applyNumberFormat="1" applyFont="1" applyFill="1" applyBorder="1" applyAlignment="1">
      <alignment horizontal="right" vertical="center" indent="1"/>
    </xf>
    <xf numFmtId="0" fontId="7" fillId="0" borderId="43" xfId="0" applyNumberFormat="1" applyFont="1" applyFill="1" applyBorder="1" applyAlignment="1">
      <alignment horizontal="right" vertical="center" indent="1"/>
    </xf>
    <xf numFmtId="0" fontId="0" fillId="0" borderId="0" xfId="0" applyFont="1" applyFill="1" applyBorder="1" applyAlignment="1">
      <alignment horizontal="left" vertical="center" indent="1"/>
    </xf>
    <xf numFmtId="164" fontId="0" fillId="0" borderId="0" xfId="0" applyNumberFormat="1" applyFont="1" applyFill="1" applyBorder="1" applyAlignment="1">
      <alignment horizontal="right" vertical="center" indent="1"/>
    </xf>
    <xf numFmtId="0" fontId="0" fillId="0" borderId="33" xfId="0" applyNumberFormat="1" applyFont="1" applyFill="1" applyBorder="1" applyAlignment="1">
      <alignment horizontal="right" vertical="center" indent="1"/>
    </xf>
    <xf numFmtId="0" fontId="0" fillId="0" borderId="0" xfId="0" applyNumberFormat="1" applyFont="1" applyFill="1" applyBorder="1" applyAlignment="1">
      <alignment horizontal="right" vertical="center" indent="1"/>
    </xf>
    <xf numFmtId="0" fontId="7" fillId="5" borderId="39" xfId="0" applyNumberFormat="1" applyFont="1" applyFill="1" applyBorder="1" applyAlignment="1">
      <alignment horizontal="right" vertical="center" indent="1"/>
    </xf>
    <xf numFmtId="0" fontId="7" fillId="5" borderId="37" xfId="0" applyNumberFormat="1" applyFont="1" applyFill="1" applyBorder="1" applyAlignment="1">
      <alignment horizontal="right" vertical="center" indent="1"/>
    </xf>
    <xf numFmtId="0" fontId="7" fillId="5" borderId="40" xfId="0" applyNumberFormat="1" applyFont="1" applyFill="1" applyBorder="1" applyAlignment="1">
      <alignment horizontal="right" vertical="center" indent="1"/>
    </xf>
    <xf numFmtId="0" fontId="0" fillId="0" borderId="35" xfId="0" applyNumberFormat="1" applyFont="1" applyFill="1" applyBorder="1" applyAlignment="1">
      <alignment horizontal="right" vertical="center" indent="1"/>
    </xf>
    <xf numFmtId="0" fontId="0" fillId="0" borderId="34" xfId="0" applyNumberFormat="1" applyFont="1" applyFill="1" applyBorder="1" applyAlignment="1">
      <alignment horizontal="right" vertical="center" indent="1"/>
    </xf>
    <xf numFmtId="0" fontId="6" fillId="0" borderId="0" xfId="0" applyFont="1" applyAlignment="1">
      <alignment wrapText="1"/>
    </xf>
    <xf numFmtId="164" fontId="0" fillId="5" borderId="0" xfId="0" applyNumberFormat="1" applyFont="1" applyFill="1" applyBorder="1" applyAlignment="1">
      <alignment horizontal="right" vertical="center" indent="1"/>
    </xf>
    <xf numFmtId="164" fontId="4" fillId="5" borderId="0" xfId="0" applyNumberFormat="1" applyFont="1" applyFill="1" applyBorder="1" applyAlignment="1">
      <alignment horizontal="right" vertical="center" indent="1"/>
    </xf>
    <xf numFmtId="0" fontId="4" fillId="5" borderId="9" xfId="0" applyNumberFormat="1" applyFont="1" applyFill="1" applyBorder="1" applyAlignment="1">
      <alignment horizontal="right" vertical="center" indent="1"/>
    </xf>
    <xf numFmtId="0" fontId="4" fillId="5" borderId="10" xfId="0" applyNumberFormat="1" applyFont="1" applyFill="1" applyBorder="1" applyAlignment="1">
      <alignment horizontal="right" vertical="center" indent="1"/>
    </xf>
    <xf numFmtId="0" fontId="0" fillId="5" borderId="10" xfId="0" applyNumberFormat="1" applyFont="1" applyFill="1" applyBorder="1" applyAlignment="1">
      <alignment horizontal="right" vertical="center" indent="1"/>
    </xf>
    <xf numFmtId="0" fontId="0" fillId="0" borderId="44" xfId="0" applyNumberFormat="1" applyFont="1" applyFill="1" applyBorder="1" applyAlignment="1">
      <alignment horizontal="right" vertical="center" indent="1"/>
    </xf>
    <xf numFmtId="0" fontId="4" fillId="20" borderId="0" xfId="0" applyNumberFormat="1" applyFont="1" applyFill="1" applyBorder="1" applyAlignment="1">
      <alignment horizontal="right" vertical="center" indent="1"/>
    </xf>
    <xf numFmtId="0" fontId="4" fillId="0" borderId="13" xfId="0" applyNumberFormat="1" applyFont="1" applyFill="1" applyBorder="1" applyAlignment="1">
      <alignment horizontal="right" vertical="center" indent="1"/>
    </xf>
    <xf numFmtId="164" fontId="0" fillId="4" borderId="0" xfId="1" applyNumberFormat="1" applyFont="1" applyFill="1" applyBorder="1" applyAlignment="1">
      <alignment horizontal="right" vertical="center" indent="1"/>
    </xf>
    <xf numFmtId="0" fontId="4" fillId="0" borderId="16" xfId="1" applyNumberFormat="1" applyFont="1" applyFill="1" applyBorder="1" applyAlignment="1">
      <alignment horizontal="right" vertical="center" indent="1"/>
    </xf>
    <xf numFmtId="0" fontId="4" fillId="0" borderId="17" xfId="1" applyNumberFormat="1" applyFont="1" applyFill="1" applyBorder="1" applyAlignment="1">
      <alignment horizontal="right" vertical="center" indent="1"/>
    </xf>
    <xf numFmtId="0" fontId="4" fillId="5" borderId="27" xfId="1" applyNumberFormat="1" applyFont="1" applyFill="1" applyBorder="1" applyAlignment="1">
      <alignment horizontal="right" vertical="center" indent="1"/>
    </xf>
    <xf numFmtId="0" fontId="4" fillId="0" borderId="0" xfId="1" applyNumberFormat="1" applyFont="1" applyFill="1" applyBorder="1" applyAlignment="1">
      <alignment horizontal="right" vertical="center" indent="1"/>
    </xf>
    <xf numFmtId="0" fontId="4" fillId="5" borderId="5" xfId="1" applyNumberFormat="1" applyFont="1" applyFill="1" applyBorder="1" applyAlignment="1">
      <alignment horizontal="right" vertical="center" indent="1"/>
    </xf>
    <xf numFmtId="0" fontId="4" fillId="0" borderId="31" xfId="1" applyNumberFormat="1" applyFont="1" applyFill="1" applyBorder="1" applyAlignment="1">
      <alignment horizontal="right" vertical="center" indent="1"/>
    </xf>
    <xf numFmtId="164" fontId="0" fillId="8" borderId="0" xfId="1" applyNumberFormat="1" applyFont="1" applyFill="1" applyBorder="1" applyAlignment="1">
      <alignment horizontal="right" vertical="center" indent="1"/>
    </xf>
    <xf numFmtId="0" fontId="0" fillId="0" borderId="4" xfId="1" applyNumberFormat="1" applyFont="1" applyFill="1" applyBorder="1" applyAlignment="1">
      <alignment horizontal="right" vertical="center" indent="1"/>
    </xf>
    <xf numFmtId="0" fontId="0" fillId="0" borderId="4" xfId="0" applyNumberFormat="1" applyFont="1" applyFill="1" applyBorder="1" applyAlignment="1">
      <alignment horizontal="right" vertical="center" indent="1"/>
    </xf>
    <xf numFmtId="0" fontId="0" fillId="0" borderId="46" xfId="1" applyNumberFormat="1" applyFont="1" applyFill="1" applyBorder="1" applyAlignment="1">
      <alignment horizontal="right" vertical="center" indent="1"/>
    </xf>
    <xf numFmtId="0" fontId="4" fillId="5" borderId="0" xfId="1" applyNumberFormat="1" applyFont="1" applyFill="1" applyBorder="1" applyAlignment="1">
      <alignment horizontal="right" vertical="center" indent="1"/>
    </xf>
    <xf numFmtId="0" fontId="4" fillId="0" borderId="37" xfId="1" applyNumberFormat="1" applyFont="1" applyFill="1" applyBorder="1" applyAlignment="1">
      <alignment horizontal="right" vertical="center" indent="1"/>
    </xf>
    <xf numFmtId="0" fontId="4" fillId="5" borderId="37" xfId="1" applyNumberFormat="1" applyFont="1" applyFill="1" applyBorder="1" applyAlignment="1">
      <alignment horizontal="right" vertical="center" indent="1"/>
    </xf>
    <xf numFmtId="0" fontId="4" fillId="0" borderId="40" xfId="1" applyNumberFormat="1" applyFont="1" applyFill="1" applyBorder="1" applyAlignment="1">
      <alignment horizontal="right" vertical="center" indent="1"/>
    </xf>
    <xf numFmtId="0" fontId="4" fillId="0" borderId="42" xfId="1" applyNumberFormat="1" applyFont="1" applyFill="1" applyBorder="1" applyAlignment="1">
      <alignment horizontal="right" vertical="center" indent="1"/>
    </xf>
    <xf numFmtId="0" fontId="4" fillId="0" borderId="43" xfId="1" applyNumberFormat="1" applyFont="1" applyFill="1" applyBorder="1" applyAlignment="1">
      <alignment horizontal="right" vertical="center" indent="1"/>
    </xf>
    <xf numFmtId="0" fontId="4" fillId="0" borderId="36" xfId="1" applyNumberFormat="1" applyFont="1" applyFill="1" applyBorder="1" applyAlignment="1">
      <alignment horizontal="right" vertical="center" indent="1"/>
    </xf>
    <xf numFmtId="0" fontId="4" fillId="0" borderId="38" xfId="1" applyNumberFormat="1" applyFont="1" applyFill="1" applyBorder="1" applyAlignment="1">
      <alignment horizontal="right" vertical="center" indent="1"/>
    </xf>
    <xf numFmtId="0" fontId="4" fillId="0" borderId="41" xfId="1" applyNumberFormat="1" applyFont="1" applyFill="1" applyBorder="1" applyAlignment="1">
      <alignment horizontal="right" vertical="center" indent="1"/>
    </xf>
    <xf numFmtId="0" fontId="4" fillId="5" borderId="39" xfId="1" applyNumberFormat="1" applyFont="1" applyFill="1" applyBorder="1" applyAlignment="1">
      <alignment horizontal="right" vertical="center" indent="1"/>
    </xf>
    <xf numFmtId="0" fontId="4" fillId="5" borderId="40" xfId="1" applyNumberFormat="1" applyFont="1" applyFill="1" applyBorder="1" applyAlignment="1">
      <alignment horizontal="right" vertical="center" indent="1"/>
    </xf>
    <xf numFmtId="164" fontId="0" fillId="23" borderId="0" xfId="1" applyNumberFormat="1" applyFont="1" applyFill="1" applyBorder="1" applyAlignment="1">
      <alignment horizontal="right" vertical="center" indent="1"/>
    </xf>
    <xf numFmtId="0" fontId="4" fillId="20" borderId="6" xfId="1" applyNumberFormat="1" applyFont="1" applyFill="1" applyBorder="1" applyAlignment="1">
      <alignment horizontal="right" vertical="center" indent="1"/>
    </xf>
    <xf numFmtId="0" fontId="0" fillId="27" borderId="0" xfId="0" applyFont="1" applyFill="1" applyBorder="1" applyAlignment="1">
      <alignment horizontal="left" vertical="center" indent="1"/>
    </xf>
    <xf numFmtId="0" fontId="4" fillId="27" borderId="0" xfId="0" applyFont="1" applyFill="1" applyBorder="1" applyAlignment="1">
      <alignment horizontal="left" vertical="center" indent="1"/>
    </xf>
    <xf numFmtId="164" fontId="0" fillId="27" borderId="0" xfId="2" applyNumberFormat="1" applyFont="1" applyFill="1" applyBorder="1" applyAlignment="1">
      <alignment horizontal="right" vertical="center" indent="1"/>
    </xf>
    <xf numFmtId="164" fontId="4" fillId="27" borderId="0" xfId="1" applyNumberFormat="1" applyFont="1" applyFill="1" applyBorder="1" applyAlignment="1">
      <alignment horizontal="right" vertical="center" indent="1"/>
    </xf>
    <xf numFmtId="0" fontId="0" fillId="26" borderId="0" xfId="0" applyFont="1" applyFill="1" applyBorder="1" applyAlignment="1">
      <alignment horizontal="left" vertical="center" indent="1"/>
    </xf>
    <xf numFmtId="0" fontId="4" fillId="26" borderId="0" xfId="0" applyFont="1" applyFill="1" applyBorder="1" applyAlignment="1">
      <alignment horizontal="left" vertical="center" indent="1"/>
    </xf>
    <xf numFmtId="164" fontId="0" fillId="26" borderId="0" xfId="2" applyNumberFormat="1" applyFont="1" applyFill="1" applyBorder="1" applyAlignment="1">
      <alignment horizontal="right" vertical="center" indent="1"/>
    </xf>
    <xf numFmtId="164" fontId="4" fillId="26" borderId="0" xfId="1" applyNumberFormat="1" applyFont="1" applyFill="1" applyBorder="1" applyAlignment="1">
      <alignment horizontal="right" vertical="center" indent="1"/>
    </xf>
    <xf numFmtId="0" fontId="0" fillId="5" borderId="18" xfId="0" applyNumberFormat="1" applyFont="1" applyFill="1" applyBorder="1" applyAlignment="1">
      <alignment horizontal="right" vertical="center" indent="1"/>
    </xf>
    <xf numFmtId="0" fontId="0" fillId="5" borderId="19" xfId="0" applyNumberFormat="1" applyFont="1" applyFill="1" applyBorder="1" applyAlignment="1">
      <alignment horizontal="right" vertical="center" indent="1"/>
    </xf>
    <xf numFmtId="0" fontId="0" fillId="5" borderId="20" xfId="0" applyNumberFormat="1" applyFont="1" applyFill="1" applyBorder="1" applyAlignment="1">
      <alignment horizontal="right" vertical="center" indent="1"/>
    </xf>
    <xf numFmtId="164" fontId="0" fillId="13" borderId="0" xfId="1" applyNumberFormat="1" applyFont="1" applyFill="1" applyBorder="1" applyAlignment="1">
      <alignment horizontal="right" vertical="center" indent="1"/>
    </xf>
    <xf numFmtId="0" fontId="4" fillId="0" borderId="50" xfId="1" applyNumberFormat="1" applyFont="1" applyFill="1" applyBorder="1" applyAlignment="1">
      <alignment horizontal="right" vertical="center" indent="1"/>
    </xf>
    <xf numFmtId="0" fontId="4" fillId="0" borderId="51" xfId="1" applyNumberFormat="1" applyFont="1" applyFill="1" applyBorder="1" applyAlignment="1">
      <alignment horizontal="right" vertical="center" indent="1"/>
    </xf>
    <xf numFmtId="0" fontId="4" fillId="0" borderId="23" xfId="1" applyNumberFormat="1" applyFont="1" applyFill="1" applyBorder="1" applyAlignment="1">
      <alignment horizontal="right" vertical="center" indent="1"/>
    </xf>
    <xf numFmtId="0" fontId="4" fillId="0" borderId="52" xfId="1" applyNumberFormat="1" applyFont="1" applyFill="1" applyBorder="1" applyAlignment="1">
      <alignment horizontal="right" vertical="center" indent="1"/>
    </xf>
    <xf numFmtId="0" fontId="4" fillId="0" borderId="53" xfId="1" applyNumberFormat="1" applyFont="1" applyFill="1" applyBorder="1" applyAlignment="1">
      <alignment horizontal="right" vertical="center" indent="1"/>
    </xf>
    <xf numFmtId="0" fontId="4" fillId="0" borderId="54" xfId="1" applyNumberFormat="1" applyFont="1" applyFill="1" applyBorder="1" applyAlignment="1">
      <alignment horizontal="right" vertical="center" indent="1"/>
    </xf>
    <xf numFmtId="0" fontId="0" fillId="27" borderId="0" xfId="0" applyFill="1" applyAlignment="1">
      <alignment horizontal="left" vertical="center" indent="1"/>
    </xf>
    <xf numFmtId="164" fontId="0" fillId="27" borderId="0" xfId="1" applyNumberFormat="1" applyFont="1" applyFill="1" applyBorder="1" applyAlignment="1">
      <alignment horizontal="right" vertical="center" indent="1"/>
    </xf>
    <xf numFmtId="0" fontId="4" fillId="0" borderId="28" xfId="0" applyNumberFormat="1" applyFont="1" applyFill="1" applyBorder="1" applyAlignment="1">
      <alignment horizontal="right" vertical="center" indent="1"/>
    </xf>
    <xf numFmtId="0" fontId="4" fillId="0" borderId="30" xfId="0" applyNumberFormat="1" applyFont="1" applyFill="1" applyBorder="1" applyAlignment="1">
      <alignment horizontal="right" vertical="center" indent="1"/>
    </xf>
    <xf numFmtId="0" fontId="4" fillId="5" borderId="8" xfId="0" applyNumberFormat="1" applyFont="1" applyFill="1" applyBorder="1" applyAlignment="1">
      <alignment horizontal="right" vertical="center" indent="1"/>
    </xf>
    <xf numFmtId="0" fontId="0" fillId="0" borderId="0" xfId="0" applyFont="1" applyFill="1" applyAlignment="1">
      <alignment horizontal="left" vertical="center" indent="1"/>
    </xf>
    <xf numFmtId="0" fontId="0" fillId="17" borderId="0" xfId="0" applyFont="1" applyFill="1" applyAlignment="1">
      <alignment horizontal="left" vertical="center" indent="1"/>
    </xf>
    <xf numFmtId="0" fontId="0" fillId="6" borderId="0" xfId="0" applyFont="1" applyFill="1" applyAlignment="1">
      <alignment horizontal="left" vertical="center" indent="1"/>
    </xf>
    <xf numFmtId="164" fontId="0" fillId="6" borderId="0" xfId="0" applyNumberFormat="1" applyFill="1" applyAlignment="1">
      <alignment horizontal="right" vertical="center" indent="1"/>
    </xf>
    <xf numFmtId="164" fontId="0" fillId="6" borderId="0" xfId="0" applyNumberFormat="1" applyFont="1" applyFill="1" applyAlignment="1">
      <alignment horizontal="right" vertical="center" indent="1"/>
    </xf>
    <xf numFmtId="0" fontId="0" fillId="5" borderId="0" xfId="0" applyFont="1" applyFill="1" applyAlignment="1">
      <alignment horizontal="left" vertical="center" indent="1"/>
    </xf>
    <xf numFmtId="0" fontId="0" fillId="12" borderId="0" xfId="0" applyFill="1" applyAlignment="1">
      <alignment horizontal="left" vertical="center" indent="1"/>
    </xf>
    <xf numFmtId="0" fontId="0" fillId="12" borderId="0" xfId="0" applyFont="1" applyFill="1" applyAlignment="1">
      <alignment horizontal="left" vertical="center" indent="1"/>
    </xf>
    <xf numFmtId="164" fontId="0" fillId="12" borderId="0" xfId="0" applyNumberFormat="1" applyFill="1" applyAlignment="1">
      <alignment horizontal="right" vertical="center" indent="1"/>
    </xf>
    <xf numFmtId="164" fontId="0" fillId="12" borderId="0" xfId="0" applyNumberFormat="1" applyFont="1" applyFill="1" applyAlignment="1">
      <alignment horizontal="right" vertical="center" indent="1"/>
    </xf>
    <xf numFmtId="0" fontId="0" fillId="2" borderId="0" xfId="0" applyFill="1" applyAlignment="1">
      <alignment horizontal="left" vertical="center" indent="1"/>
    </xf>
    <xf numFmtId="0" fontId="0" fillId="2" borderId="0" xfId="0" applyFont="1" applyFill="1" applyAlignment="1">
      <alignment horizontal="left" vertical="center" indent="1"/>
    </xf>
    <xf numFmtId="164" fontId="0" fillId="2" borderId="0" xfId="0" applyNumberFormat="1" applyFill="1" applyAlignment="1">
      <alignment horizontal="right" vertical="center" indent="1"/>
    </xf>
    <xf numFmtId="164" fontId="0" fillId="2" borderId="0" xfId="0" applyNumberFormat="1" applyFont="1" applyFill="1" applyAlignment="1">
      <alignment horizontal="right" vertical="center" indent="1"/>
    </xf>
    <xf numFmtId="0" fontId="0" fillId="0" borderId="0" xfId="0" applyBorder="1" applyAlignment="1">
      <alignment horizontal="left" vertical="center" indent="1"/>
    </xf>
    <xf numFmtId="164" fontId="0" fillId="0" borderId="0" xfId="0" applyNumberFormat="1" applyBorder="1" applyAlignment="1">
      <alignment horizontal="right" vertical="center" indent="1"/>
    </xf>
    <xf numFmtId="0" fontId="0" fillId="0" borderId="55" xfId="0" applyNumberFormat="1" applyFont="1" applyFill="1" applyBorder="1" applyAlignment="1">
      <alignment horizontal="right" vertical="center" indent="1"/>
    </xf>
    <xf numFmtId="0" fontId="0" fillId="0" borderId="19" xfId="0" applyNumberFormat="1" applyFont="1" applyFill="1" applyBorder="1" applyAlignment="1">
      <alignment horizontal="right" vertical="center" indent="1"/>
    </xf>
    <xf numFmtId="0" fontId="0" fillId="0" borderId="37" xfId="0" applyNumberFormat="1" applyFont="1" applyFill="1" applyBorder="1" applyAlignment="1">
      <alignment horizontal="right" vertical="center" indent="1"/>
    </xf>
    <xf numFmtId="0" fontId="0" fillId="0" borderId="56" xfId="0" applyNumberFormat="1" applyFont="1" applyFill="1" applyBorder="1" applyAlignment="1">
      <alignment horizontal="right" vertical="center" indent="1"/>
    </xf>
    <xf numFmtId="0" fontId="0" fillId="0" borderId="57" xfId="0" applyNumberFormat="1" applyFont="1" applyFill="1" applyBorder="1" applyAlignment="1">
      <alignment horizontal="right" vertical="center" indent="1"/>
    </xf>
    <xf numFmtId="0" fontId="0" fillId="0" borderId="9" xfId="0" applyNumberFormat="1" applyFont="1" applyFill="1" applyBorder="1" applyAlignment="1">
      <alignment horizontal="right" vertical="center" indent="1"/>
    </xf>
    <xf numFmtId="0" fontId="0" fillId="0" borderId="58" xfId="0" applyNumberFormat="1" applyFont="1" applyFill="1" applyBorder="1" applyAlignment="1">
      <alignment horizontal="right" vertical="center" indent="1"/>
    </xf>
    <xf numFmtId="0" fontId="0" fillId="0" borderId="11" xfId="0" applyNumberFormat="1" applyFont="1" applyFill="1" applyBorder="1" applyAlignment="1">
      <alignment horizontal="right" vertical="center" indent="1"/>
    </xf>
    <xf numFmtId="0" fontId="0" fillId="0" borderId="51" xfId="0" applyNumberFormat="1" applyFont="1" applyFill="1" applyBorder="1" applyAlignment="1">
      <alignment horizontal="right" vertical="center" indent="1"/>
    </xf>
    <xf numFmtId="0" fontId="0" fillId="0" borderId="28" xfId="0" applyNumberFormat="1" applyFont="1" applyFill="1" applyBorder="1" applyAlignment="1">
      <alignment horizontal="right" vertical="center" indent="1"/>
    </xf>
    <xf numFmtId="0" fontId="0" fillId="0" borderId="29" xfId="0" applyNumberFormat="1" applyFont="1" applyFill="1" applyBorder="1" applyAlignment="1">
      <alignment horizontal="right" vertical="center" indent="1"/>
    </xf>
    <xf numFmtId="0" fontId="0" fillId="0" borderId="59" xfId="0" applyNumberFormat="1" applyFont="1" applyFill="1" applyBorder="1" applyAlignment="1">
      <alignment horizontal="right" vertical="center" indent="1"/>
    </xf>
    <xf numFmtId="0" fontId="0" fillId="0" borderId="60" xfId="0" applyNumberFormat="1" applyBorder="1"/>
    <xf numFmtId="0" fontId="0" fillId="0" borderId="48" xfId="0" applyBorder="1" applyAlignment="1">
      <alignment horizontal="right"/>
    </xf>
    <xf numFmtId="0" fontId="0" fillId="0" borderId="61" xfId="0" applyNumberFormat="1" applyBorder="1"/>
    <xf numFmtId="0" fontId="0" fillId="0" borderId="62" xfId="0" applyNumberFormat="1" applyBorder="1"/>
    <xf numFmtId="0" fontId="0" fillId="0" borderId="63" xfId="0" applyNumberFormat="1" applyBorder="1"/>
    <xf numFmtId="0" fontId="0" fillId="0" borderId="53" xfId="0" applyNumberFormat="1" applyBorder="1"/>
    <xf numFmtId="0" fontId="0" fillId="0" borderId="49" xfId="0" applyNumberFormat="1" applyFont="1" applyFill="1" applyBorder="1" applyAlignment="1">
      <alignment horizontal="right" vertical="center" indent="1"/>
    </xf>
    <xf numFmtId="0" fontId="0" fillId="0" borderId="52" xfId="0" applyNumberFormat="1" applyFont="1" applyFill="1" applyBorder="1" applyAlignment="1">
      <alignment horizontal="right" vertical="center" indent="1"/>
    </xf>
    <xf numFmtId="0" fontId="0" fillId="0" borderId="6" xfId="0" applyNumberFormat="1" applyFont="1" applyFill="1" applyBorder="1" applyAlignment="1">
      <alignment horizontal="right" vertical="center" indent="1"/>
    </xf>
    <xf numFmtId="0" fontId="0" fillId="0" borderId="47" xfId="0" applyNumberFormat="1" applyFont="1" applyFill="1" applyBorder="1" applyAlignment="1">
      <alignment horizontal="right" vertical="center" indent="1"/>
    </xf>
    <xf numFmtId="0" fontId="0" fillId="22" borderId="0" xfId="0" applyFill="1" applyBorder="1" applyAlignment="1">
      <alignment horizontal="left" vertical="center" indent="1"/>
    </xf>
    <xf numFmtId="164" fontId="0" fillId="22" borderId="0" xfId="0" applyNumberFormat="1" applyFill="1" applyBorder="1" applyAlignment="1">
      <alignment horizontal="right" vertical="center" indent="1"/>
    </xf>
    <xf numFmtId="164" fontId="0" fillId="22" borderId="0" xfId="0" applyNumberFormat="1" applyFont="1" applyFill="1" applyBorder="1" applyAlignment="1">
      <alignment horizontal="right" vertical="center" indent="1"/>
    </xf>
    <xf numFmtId="0" fontId="0" fillId="4" borderId="0" xfId="0" applyFill="1" applyBorder="1" applyAlignment="1">
      <alignment horizontal="left" vertical="center" indent="1"/>
    </xf>
    <xf numFmtId="164" fontId="0" fillId="4" borderId="0" xfId="0" applyNumberFormat="1" applyFill="1" applyBorder="1" applyAlignment="1">
      <alignment horizontal="right" vertical="center" indent="1"/>
    </xf>
    <xf numFmtId="164" fontId="0" fillId="4" borderId="0" xfId="0" applyNumberFormat="1" applyFont="1" applyFill="1" applyBorder="1" applyAlignment="1">
      <alignment horizontal="right" vertical="center" indent="1"/>
    </xf>
    <xf numFmtId="0" fontId="0" fillId="5" borderId="0" xfId="0" applyFill="1" applyBorder="1" applyAlignment="1">
      <alignment horizontal="left" vertical="center" indent="1"/>
    </xf>
    <xf numFmtId="164" fontId="0" fillId="5" borderId="0" xfId="0" applyNumberFormat="1" applyFill="1" applyBorder="1" applyAlignment="1">
      <alignment horizontal="right" vertical="center" indent="1"/>
    </xf>
    <xf numFmtId="0" fontId="0" fillId="5" borderId="51" xfId="0" applyNumberFormat="1" applyFont="1" applyFill="1" applyBorder="1" applyAlignment="1">
      <alignment horizontal="right" vertical="center" indent="1"/>
    </xf>
    <xf numFmtId="0" fontId="0" fillId="5" borderId="40" xfId="0" applyNumberFormat="1" applyFont="1" applyFill="1" applyBorder="1" applyAlignment="1">
      <alignment horizontal="right" vertical="center" indent="1"/>
    </xf>
    <xf numFmtId="0" fontId="0" fillId="5" borderId="38" xfId="0" applyNumberFormat="1" applyFont="1" applyFill="1" applyBorder="1" applyAlignment="1">
      <alignment horizontal="right" vertical="center" indent="1"/>
    </xf>
    <xf numFmtId="0" fontId="0" fillId="5" borderId="37" xfId="0" applyNumberFormat="1" applyFont="1" applyFill="1" applyBorder="1" applyAlignment="1">
      <alignment horizontal="right" vertical="center" indent="1"/>
    </xf>
    <xf numFmtId="0" fontId="0" fillId="5" borderId="45" xfId="0" applyNumberFormat="1" applyFont="1" applyFill="1" applyBorder="1" applyAlignment="1">
      <alignment horizontal="right" vertical="center" indent="1"/>
    </xf>
    <xf numFmtId="0" fontId="0" fillId="5" borderId="55" xfId="0" applyNumberFormat="1" applyFont="1" applyFill="1" applyBorder="1" applyAlignment="1">
      <alignment horizontal="right" vertical="center" indent="1"/>
    </xf>
    <xf numFmtId="0" fontId="0" fillId="5" borderId="47" xfId="0" applyNumberFormat="1" applyFont="1" applyFill="1" applyBorder="1" applyAlignment="1">
      <alignment horizontal="right" vertical="center" indent="1"/>
    </xf>
    <xf numFmtId="0" fontId="0" fillId="5" borderId="36" xfId="0" applyNumberFormat="1" applyFont="1" applyFill="1" applyBorder="1" applyAlignment="1">
      <alignment horizontal="right" vertical="center" indent="1"/>
    </xf>
    <xf numFmtId="0" fontId="4" fillId="5" borderId="31" xfId="0" applyNumberFormat="1" applyFont="1" applyFill="1" applyBorder="1" applyAlignment="1">
      <alignment horizontal="right" vertical="center" indent="1"/>
    </xf>
    <xf numFmtId="0" fontId="4" fillId="20" borderId="7" xfId="0" applyNumberFormat="1" applyFont="1" applyFill="1" applyBorder="1" applyAlignment="1">
      <alignment horizontal="right" vertical="center" indent="1"/>
    </xf>
    <xf numFmtId="0" fontId="4" fillId="5" borderId="7" xfId="0" applyNumberFormat="1" applyFont="1" applyFill="1" applyBorder="1" applyAlignment="1">
      <alignment horizontal="right" vertical="center" indent="1"/>
    </xf>
    <xf numFmtId="0" fontId="4" fillId="5" borderId="32" xfId="0" applyNumberFormat="1" applyFont="1" applyFill="1" applyBorder="1" applyAlignment="1">
      <alignment horizontal="right" vertical="center" indent="1"/>
    </xf>
    <xf numFmtId="0" fontId="4" fillId="20" borderId="29" xfId="0" applyNumberFormat="1" applyFont="1" applyFill="1" applyBorder="1" applyAlignment="1">
      <alignment horizontal="right" vertical="center" indent="1"/>
    </xf>
    <xf numFmtId="0" fontId="5" fillId="11" borderId="0" xfId="0" applyFont="1" applyFill="1" applyAlignment="1">
      <alignment horizontal="center" vertical="center"/>
    </xf>
  </cellXfs>
  <cellStyles count="3">
    <cellStyle name="Komats" xfId="1" builtinId="3"/>
    <cellStyle name="Parasts" xfId="0" builtinId="0" customBuiltin="1"/>
    <cellStyle name="Valūta" xfId="2" builtinId="4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right" vertical="center" textRotation="0" wrapText="0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right" vertical="center" textRotation="0" wrapText="0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right" vertical="center" textRotation="0" wrapText="0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right" vertical="center" textRotation="0" wrapText="0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right" vertical="center" textRotation="0" wrapText="0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right" vertical="center" textRotation="0" wrapText="0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right" vertical="center" textRotation="0" wrapText="0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right" vertical="center" textRotation="0" wrapText="0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&quot;$&quot;#,##0.00_);\(&quot;$&quot;#,##0.00\)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numFmt numFmtId="164" formatCode="&quot;$&quot;#,##0.00_);\(&quot;$&quot;#,##0.00\)"/>
      <alignment horizontal="righ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6"/>
        </patternFill>
      </fill>
      <border>
        <top/>
        <bottom style="thick">
          <color theme="0"/>
        </bottom>
        <vertical style="thick">
          <color theme="0"/>
        </vertical>
      </border>
    </dxf>
    <dxf>
      <font>
        <color theme="1"/>
      </font>
      <fill>
        <patternFill patternType="solid">
          <fgColor theme="6" tint="0.79967650379955446"/>
          <bgColor theme="4" tint="0.89996032593768116"/>
        </patternFill>
      </fill>
      <border>
        <vertical/>
        <horizontal style="thick">
          <color theme="0"/>
        </horizontal>
      </border>
    </dxf>
  </dxfs>
  <tableStyles count="1" defaultTableStyle="Inventory List" defaultPivotStyle="PivotStyleLight16">
    <tableStyle name="Inventory List" pivot="0" count="3">
      <tableStyleElement type="wholeTable" dxfId="22"/>
      <tableStyleElement type="headerRow" dxfId="21"/>
      <tableStyleElement type="firstColumn" dxfId="20"/>
    </tableStyle>
  </tableStyles>
  <colors>
    <mruColors>
      <color rgb="FF66FF33"/>
      <color rgb="FFFFCCFF"/>
      <color rgb="FFE5E7E9"/>
      <color rgb="FFCACFD3"/>
      <color rgb="FF5B9EA4"/>
      <color rgb="FF324966"/>
      <color rgb="FFCFCF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189182</xdr:colOff>
      <xdr:row>1</xdr:row>
      <xdr:rowOff>35719</xdr:rowOff>
    </xdr:from>
    <xdr:to>
      <xdr:col>16</xdr:col>
      <xdr:colOff>-1</xdr:colOff>
      <xdr:row>1</xdr:row>
      <xdr:rowOff>107157</xdr:rowOff>
    </xdr:to>
    <xdr:grpSp>
      <xdr:nvGrpSpPr>
        <xdr:cNvPr id="2" name="Title Border" descr="&quot;&quot;&quot;" title="Title Border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301750" y="667833"/>
          <a:ext cx="10374908" cy="71438"/>
          <a:chOff x="313008" y="630515"/>
          <a:chExt cx="11170491" cy="93385"/>
        </a:xfrm>
      </xdr:grpSpPr>
      <xdr:sp macro="" textlink="">
        <xdr:nvSpPr>
          <xdr:cNvPr id="16" name="Title border shape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SpPr/>
        </xdr:nvSpPr>
        <xdr:spPr>
          <a:xfrm>
            <a:off x="327819" y="630517"/>
            <a:ext cx="11155680" cy="89169"/>
          </a:xfrm>
          <a:prstGeom prst="rect">
            <a:avLst/>
          </a:prstGeom>
          <a:solidFill>
            <a:schemeClr val="accent3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7" name="Title border shape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SpPr/>
        </xdr:nvSpPr>
        <xdr:spPr>
          <a:xfrm>
            <a:off x="313008" y="630515"/>
            <a:ext cx="121469" cy="93385"/>
          </a:xfrm>
          <a:prstGeom prst="rtTriangle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id="1" name="tblInventoryList" displayName="tblInventoryList" ref="B4:Q127" totalsRowShown="0">
  <autoFilter ref="B4:Q127"/>
  <sortState ref="B5:I29">
    <sortCondition descending="1" ref="E4:E29"/>
  </sortState>
  <tableColumns count="16">
    <tableColumn id="10" name="Column1"/>
    <tableColumn id="1" name="Nr" dataDxfId="14"/>
    <tableColumn id="2" name="Uzvārds, vārds" dataDxfId="13"/>
    <tableColumn id="7" name="Kategorija" dataDxfId="12"/>
    <tableColumn id="3" name="Divīzija" dataDxfId="11"/>
    <tableColumn id="4" name="Dzim." dataDxfId="10"/>
    <tableColumn id="11" name="Note" dataDxfId="9"/>
    <tableColumn id="5" name="A" dataDxfId="8"/>
    <tableColumn id="16" name="B" dataDxfId="7"/>
    <tableColumn id="17" name="C" dataDxfId="6"/>
    <tableColumn id="18" name="D" dataDxfId="5"/>
    <tableColumn id="19" name="E" dataDxfId="4"/>
    <tableColumn id="20" name="F" dataDxfId="3"/>
    <tableColumn id="21" name="Summa" dataDxfId="2"/>
    <tableColumn id="22" name="Vieta" dataDxfId="1"/>
    <tableColumn id="6" name="Reitinga punkti" dataDxfId="0"/>
  </tableColumns>
  <tableStyleInfo name="Inventory List" showFirstColumn="1" showLastColumn="0" showRowStripes="1" showColumnStripes="0"/>
  <extLst>
    <ext xmlns:x14="http://schemas.microsoft.com/office/spreadsheetml/2009/9/main" uri="{504A1905-F514-4f6f-8877-14C23A59335A}">
      <x14:table altText="Inventory Items" altTextSummary="Enter inventory details such as, Inventory ID, Name, Description, Unit Price, Quantity in Stock, Inventory Value (calculated field), Reorder Level, Reorder Time in Days, Quantity in Reorder, and Discontinued. 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Jons">
  <a:themeElements>
    <a:clrScheme name="Jons">
      <a:dk1>
        <a:sysClr val="windowText" lastClr="000000"/>
      </a:dk1>
      <a:lt1>
        <a:sysClr val="window" lastClr="FFFFFF"/>
      </a:lt1>
      <a:dk2>
        <a:srgbClr val="1E5155"/>
      </a:dk2>
      <a:lt2>
        <a:srgbClr val="EBEBEB"/>
      </a:lt2>
      <a:accent1>
        <a:srgbClr val="B01513"/>
      </a:accent1>
      <a:accent2>
        <a:srgbClr val="EA6312"/>
      </a:accent2>
      <a:accent3>
        <a:srgbClr val="E6B729"/>
      </a:accent3>
      <a:accent4>
        <a:srgbClr val="6AAC90"/>
      </a:accent4>
      <a:accent5>
        <a:srgbClr val="54849A"/>
      </a:accent5>
      <a:accent6>
        <a:srgbClr val="9E5E9B"/>
      </a:accent6>
      <a:hlink>
        <a:srgbClr val="58C1BA"/>
      </a:hlink>
      <a:folHlink>
        <a:srgbClr val="9DFFCB"/>
      </a:folHlink>
    </a:clrScheme>
    <a:fontScheme name="Jons">
      <a:majorFont>
        <a:latin typeface="Century Gothic" panose="020B050202020202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B050202020202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Jons">
      <a:fillStyleLst>
        <a:solidFill>
          <a:schemeClr val="phClr"/>
        </a:solidFill>
        <a:gradFill rotWithShape="1">
          <a:gsLst>
            <a:gs pos="0">
              <a:schemeClr val="phClr">
                <a:tint val="64000"/>
                <a:lumMod val="118000"/>
              </a:schemeClr>
            </a:gs>
            <a:gs pos="100000">
              <a:schemeClr val="phClr">
                <a:tint val="92000"/>
                <a:alpha val="100000"/>
                <a:lumMod val="11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8000"/>
                <a:lumMod val="114000"/>
              </a:schemeClr>
            </a:gs>
            <a:gs pos="100000">
              <a:schemeClr val="phClr">
                <a:shade val="90000"/>
                <a:lumMod val="84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63500" dist="38100" dir="5400000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7000"/>
                <a:hueMod val="88000"/>
                <a:satMod val="130000"/>
                <a:lumMod val="124000"/>
              </a:schemeClr>
            </a:gs>
            <a:gs pos="100000">
              <a:schemeClr val="phClr">
                <a:tint val="96000"/>
                <a:shade val="88000"/>
                <a:hueMod val="108000"/>
                <a:satMod val="164000"/>
                <a:lumMod val="76000"/>
              </a:schemeClr>
            </a:gs>
          </a:gsLst>
          <a:path path="circle">
            <a:fillToRect l="45000" t="65000" r="125000" b="10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shade val="69000"/>
                <a:hueMod val="108000"/>
                <a:satMod val="164000"/>
                <a:lumMod val="74000"/>
              </a:schemeClr>
              <a:schemeClr val="phClr">
                <a:tint val="96000"/>
                <a:hueMod val="88000"/>
                <a:satMod val="140000"/>
                <a:lumMod val="132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on" id="{B8441ADB-2E43-4AF7-B97A-BD870242C6A8}" vid="{292E63A9-BB86-4E3D-B92A-7223C6510D2E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B1:R132"/>
  <sheetViews>
    <sheetView showGridLines="0" tabSelected="1" topLeftCell="A99" zoomScale="110" zoomScaleNormal="110" workbookViewId="0">
      <selection activeCell="O113" sqref="O113"/>
    </sheetView>
  </sheetViews>
  <sheetFormatPr defaultRowHeight="17.25" customHeight="1" x14ac:dyDescent="0.25"/>
  <cols>
    <col min="1" max="1" width="1.7109375" customWidth="1"/>
    <col min="2" max="2" width="3" customWidth="1"/>
    <col min="3" max="3" width="5.85546875" customWidth="1"/>
    <col min="4" max="4" width="26" customWidth="1"/>
    <col min="5" max="5" width="24.140625" customWidth="1"/>
    <col min="6" max="6" width="22.5703125" style="1" customWidth="1"/>
    <col min="7" max="7" width="9.7109375" style="1" customWidth="1"/>
    <col min="8" max="8" width="21" style="1" customWidth="1"/>
    <col min="9" max="9" width="4.5703125" style="53" customWidth="1"/>
    <col min="10" max="14" width="4.7109375" style="53" customWidth="1"/>
    <col min="15" max="15" width="9.140625" style="53" customWidth="1"/>
    <col min="16" max="16" width="9.140625" style="53"/>
    <col min="17" max="17" width="6.7109375" customWidth="1"/>
  </cols>
  <sheetData>
    <row r="1" spans="2:17" ht="49.5" customHeight="1" x14ac:dyDescent="0.25">
      <c r="B1" s="2"/>
      <c r="C1" s="316" t="s">
        <v>103</v>
      </c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</row>
    <row r="2" spans="2:17" ht="12" customHeight="1" thickBot="1" x14ac:dyDescent="0.3"/>
    <row r="3" spans="2:17" ht="6" customHeight="1" thickTop="1" x14ac:dyDescent="0.25">
      <c r="C3" s="7"/>
      <c r="D3" s="5"/>
      <c r="E3" s="5"/>
      <c r="F3" s="6"/>
      <c r="G3" s="6"/>
      <c r="H3" s="6"/>
      <c r="I3" s="63"/>
      <c r="J3" s="63"/>
      <c r="K3" s="63"/>
      <c r="L3" s="63"/>
      <c r="M3" s="63"/>
      <c r="N3" s="63"/>
      <c r="O3" s="63"/>
      <c r="P3" s="63"/>
    </row>
    <row r="4" spans="2:17" ht="37.5" customHeight="1" thickBot="1" x14ac:dyDescent="0.35">
      <c r="B4" s="4" t="s">
        <v>0</v>
      </c>
      <c r="C4" s="43" t="s">
        <v>1</v>
      </c>
      <c r="D4" s="44" t="s">
        <v>3</v>
      </c>
      <c r="E4" s="44" t="s">
        <v>4</v>
      </c>
      <c r="F4" s="44" t="s">
        <v>5</v>
      </c>
      <c r="G4" s="45" t="s">
        <v>6</v>
      </c>
      <c r="H4" s="44" t="s">
        <v>2</v>
      </c>
      <c r="I4" s="54" t="s">
        <v>36</v>
      </c>
      <c r="J4" s="54" t="s">
        <v>37</v>
      </c>
      <c r="K4" s="54" t="s">
        <v>38</v>
      </c>
      <c r="L4" s="54" t="s">
        <v>39</v>
      </c>
      <c r="M4" s="54" t="s">
        <v>40</v>
      </c>
      <c r="N4" s="54" t="s">
        <v>41</v>
      </c>
      <c r="O4" s="54" t="s">
        <v>42</v>
      </c>
      <c r="P4" s="54" t="s">
        <v>43</v>
      </c>
      <c r="Q4" s="201" t="s">
        <v>115</v>
      </c>
    </row>
    <row r="5" spans="2:17" ht="17.25" customHeight="1" thickTop="1" x14ac:dyDescent="0.25">
      <c r="B5" s="4"/>
      <c r="C5" s="180">
        <v>24</v>
      </c>
      <c r="D5" s="180" t="s">
        <v>104</v>
      </c>
      <c r="E5" s="39" t="s">
        <v>9</v>
      </c>
      <c r="F5" s="180" t="s">
        <v>105</v>
      </c>
      <c r="G5" s="181" t="s">
        <v>8</v>
      </c>
      <c r="H5" s="182"/>
      <c r="I5" s="183">
        <v>2</v>
      </c>
      <c r="J5" s="197">
        <v>1</v>
      </c>
      <c r="K5" s="184"/>
      <c r="L5" s="184"/>
      <c r="M5" s="184"/>
      <c r="N5" s="184"/>
      <c r="O5" s="184">
        <v>3</v>
      </c>
      <c r="P5" s="185">
        <v>2</v>
      </c>
      <c r="Q5" s="199">
        <v>5</v>
      </c>
    </row>
    <row r="6" spans="2:17" ht="17.25" customHeight="1" x14ac:dyDescent="0.25">
      <c r="B6" s="4"/>
      <c r="C6" s="180">
        <v>55</v>
      </c>
      <c r="D6" s="180" t="s">
        <v>106</v>
      </c>
      <c r="E6" s="39" t="s">
        <v>9</v>
      </c>
      <c r="F6" s="180" t="s">
        <v>107</v>
      </c>
      <c r="G6" s="181" t="s">
        <v>8</v>
      </c>
      <c r="H6" s="182"/>
      <c r="I6" s="186">
        <v>6</v>
      </c>
      <c r="J6" s="187">
        <v>5</v>
      </c>
      <c r="K6" s="187"/>
      <c r="L6" s="187"/>
      <c r="M6" s="187"/>
      <c r="N6" s="187"/>
      <c r="O6" s="187">
        <v>11</v>
      </c>
      <c r="P6" s="188">
        <v>6</v>
      </c>
      <c r="Q6" s="194">
        <v>1</v>
      </c>
    </row>
    <row r="7" spans="2:17" ht="17.25" customHeight="1" x14ac:dyDescent="0.25">
      <c r="B7" s="4"/>
      <c r="C7" s="180">
        <v>56</v>
      </c>
      <c r="D7" s="180" t="s">
        <v>108</v>
      </c>
      <c r="E7" s="39" t="s">
        <v>9</v>
      </c>
      <c r="F7" s="180" t="s">
        <v>107</v>
      </c>
      <c r="G7" s="181" t="s">
        <v>8</v>
      </c>
      <c r="H7" s="182"/>
      <c r="I7" s="186">
        <v>5</v>
      </c>
      <c r="J7" s="187">
        <v>3</v>
      </c>
      <c r="K7" s="187"/>
      <c r="L7" s="187"/>
      <c r="M7" s="187"/>
      <c r="N7" s="187"/>
      <c r="O7" s="187">
        <v>8</v>
      </c>
      <c r="P7" s="188">
        <v>5</v>
      </c>
      <c r="Q7" s="194">
        <v>2</v>
      </c>
    </row>
    <row r="8" spans="2:17" ht="17.25" customHeight="1" x14ac:dyDescent="0.25">
      <c r="B8" s="4"/>
      <c r="C8" s="180">
        <v>57</v>
      </c>
      <c r="D8" s="180" t="s">
        <v>109</v>
      </c>
      <c r="E8" s="39" t="s">
        <v>9</v>
      </c>
      <c r="F8" s="180" t="s">
        <v>107</v>
      </c>
      <c r="G8" s="181" t="s">
        <v>8</v>
      </c>
      <c r="H8" s="182"/>
      <c r="I8" s="196">
        <v>1</v>
      </c>
      <c r="J8" s="187">
        <v>2</v>
      </c>
      <c r="K8" s="187"/>
      <c r="L8" s="187"/>
      <c r="M8" s="187"/>
      <c r="N8" s="187"/>
      <c r="O8" s="187">
        <v>3</v>
      </c>
      <c r="P8" s="198">
        <v>1</v>
      </c>
      <c r="Q8" s="194">
        <v>6</v>
      </c>
    </row>
    <row r="9" spans="2:17" ht="17.25" customHeight="1" x14ac:dyDescent="0.25">
      <c r="B9" s="4"/>
      <c r="C9" s="180">
        <v>81</v>
      </c>
      <c r="D9" s="180" t="s">
        <v>113</v>
      </c>
      <c r="E9" s="39" t="s">
        <v>9</v>
      </c>
      <c r="F9" s="180" t="s">
        <v>107</v>
      </c>
      <c r="G9" s="181" t="s">
        <v>8</v>
      </c>
      <c r="H9" s="182"/>
      <c r="I9" s="195">
        <v>3</v>
      </c>
      <c r="J9" s="195">
        <v>5</v>
      </c>
      <c r="K9" s="195"/>
      <c r="L9" s="195"/>
      <c r="M9" s="195"/>
      <c r="N9" s="195"/>
      <c r="O9" s="195">
        <v>8</v>
      </c>
      <c r="P9" s="195">
        <v>3</v>
      </c>
      <c r="Q9" s="194">
        <v>4</v>
      </c>
    </row>
    <row r="10" spans="2:17" ht="17.25" customHeight="1" x14ac:dyDescent="0.25">
      <c r="B10" s="4"/>
      <c r="C10" s="180">
        <v>63</v>
      </c>
      <c r="D10" s="180" t="s">
        <v>110</v>
      </c>
      <c r="E10" s="39" t="s">
        <v>9</v>
      </c>
      <c r="F10" s="180" t="s">
        <v>107</v>
      </c>
      <c r="G10" s="181" t="s">
        <v>8</v>
      </c>
      <c r="H10" s="182" t="s">
        <v>114</v>
      </c>
      <c r="I10" s="186">
        <v>7</v>
      </c>
      <c r="J10" s="187">
        <v>7</v>
      </c>
      <c r="K10" s="187"/>
      <c r="L10" s="187"/>
      <c r="M10" s="187"/>
      <c r="N10" s="187"/>
      <c r="O10" s="187">
        <v>14</v>
      </c>
      <c r="P10" s="188">
        <v>7</v>
      </c>
      <c r="Q10" s="194"/>
    </row>
    <row r="11" spans="2:17" ht="17.25" customHeight="1" x14ac:dyDescent="0.25">
      <c r="B11" s="4"/>
      <c r="C11" s="180">
        <v>64</v>
      </c>
      <c r="D11" s="180" t="s">
        <v>111</v>
      </c>
      <c r="E11" s="39" t="s">
        <v>9</v>
      </c>
      <c r="F11" s="180" t="s">
        <v>107</v>
      </c>
      <c r="G11" s="181" t="s">
        <v>8</v>
      </c>
      <c r="H11" s="182" t="s">
        <v>114</v>
      </c>
      <c r="I11" s="186">
        <v>8</v>
      </c>
      <c r="J11" s="187">
        <v>8</v>
      </c>
      <c r="K11" s="187"/>
      <c r="L11" s="187"/>
      <c r="M11" s="187"/>
      <c r="N11" s="187"/>
      <c r="O11" s="187">
        <v>16</v>
      </c>
      <c r="P11" s="188">
        <v>8</v>
      </c>
      <c r="Q11" s="194"/>
    </row>
    <row r="12" spans="2:17" ht="17.25" customHeight="1" x14ac:dyDescent="0.25">
      <c r="B12" s="4"/>
      <c r="C12" s="180">
        <v>73</v>
      </c>
      <c r="D12" s="180" t="s">
        <v>112</v>
      </c>
      <c r="E12" s="39" t="s">
        <v>9</v>
      </c>
      <c r="F12" s="180" t="s">
        <v>107</v>
      </c>
      <c r="G12" s="181" t="s">
        <v>8</v>
      </c>
      <c r="H12" s="182"/>
      <c r="I12" s="189">
        <v>4</v>
      </c>
      <c r="J12" s="190">
        <v>4</v>
      </c>
      <c r="K12" s="190"/>
      <c r="L12" s="190"/>
      <c r="M12" s="190"/>
      <c r="N12" s="190"/>
      <c r="O12" s="190">
        <v>8</v>
      </c>
      <c r="P12" s="191">
        <v>4</v>
      </c>
      <c r="Q12" s="194">
        <v>3</v>
      </c>
    </row>
    <row r="13" spans="2:17" ht="17.25" customHeight="1" x14ac:dyDescent="0.25">
      <c r="B13" s="4"/>
      <c r="C13" s="21">
        <v>1</v>
      </c>
      <c r="D13" s="21" t="s">
        <v>44</v>
      </c>
      <c r="E13" s="21" t="s">
        <v>9</v>
      </c>
      <c r="F13" s="21" t="s">
        <v>15</v>
      </c>
      <c r="G13" s="22" t="s">
        <v>8</v>
      </c>
      <c r="H13" s="22"/>
      <c r="I13" s="75">
        <v>2</v>
      </c>
      <c r="J13" s="204">
        <v>1</v>
      </c>
      <c r="K13" s="204">
        <v>1</v>
      </c>
      <c r="L13" s="76"/>
      <c r="M13" s="76"/>
      <c r="N13" s="76"/>
      <c r="O13" s="76">
        <v>4</v>
      </c>
      <c r="P13" s="205">
        <v>1</v>
      </c>
      <c r="Q13" s="194">
        <v>2</v>
      </c>
    </row>
    <row r="14" spans="2:17" ht="17.25" customHeight="1" x14ac:dyDescent="0.25">
      <c r="B14" s="4"/>
      <c r="C14" s="21">
        <v>97</v>
      </c>
      <c r="D14" s="21" t="s">
        <v>116</v>
      </c>
      <c r="E14" s="33" t="s">
        <v>9</v>
      </c>
      <c r="F14" s="21" t="s">
        <v>15</v>
      </c>
      <c r="G14" s="22" t="s">
        <v>8</v>
      </c>
      <c r="H14" s="47"/>
      <c r="I14" s="120">
        <v>1</v>
      </c>
      <c r="J14" s="175">
        <v>2</v>
      </c>
      <c r="K14" s="80">
        <v>2</v>
      </c>
      <c r="L14" s="80"/>
      <c r="M14" s="80"/>
      <c r="N14" s="80"/>
      <c r="O14" s="80">
        <v>5</v>
      </c>
      <c r="P14" s="81">
        <v>2</v>
      </c>
      <c r="Q14" s="194">
        <v>1</v>
      </c>
    </row>
    <row r="15" spans="2:17" ht="17.25" customHeight="1" x14ac:dyDescent="0.25">
      <c r="B15" s="4"/>
      <c r="C15" s="10">
        <v>16</v>
      </c>
      <c r="D15" s="10" t="s">
        <v>117</v>
      </c>
      <c r="E15" s="13" t="s">
        <v>9</v>
      </c>
      <c r="F15" s="10" t="s">
        <v>10</v>
      </c>
      <c r="G15" s="202" t="s">
        <v>8</v>
      </c>
      <c r="H15" s="203"/>
      <c r="I15" s="118">
        <v>3</v>
      </c>
      <c r="J15" s="178">
        <v>5</v>
      </c>
      <c r="K15" s="178">
        <v>4</v>
      </c>
      <c r="L15" s="178"/>
      <c r="M15" s="178"/>
      <c r="N15" s="178"/>
      <c r="O15" s="178">
        <v>12</v>
      </c>
      <c r="P15" s="119">
        <v>4</v>
      </c>
      <c r="Q15" s="194">
        <v>7</v>
      </c>
    </row>
    <row r="16" spans="2:17" ht="17.25" customHeight="1" x14ac:dyDescent="0.25">
      <c r="B16" s="4"/>
      <c r="C16" s="10">
        <v>6</v>
      </c>
      <c r="D16" s="10" t="s">
        <v>118</v>
      </c>
      <c r="E16" s="13" t="s">
        <v>9</v>
      </c>
      <c r="F16" s="10" t="s">
        <v>10</v>
      </c>
      <c r="G16" s="202" t="s">
        <v>8</v>
      </c>
      <c r="H16" s="203"/>
      <c r="I16" s="78">
        <v>5</v>
      </c>
      <c r="J16" s="55">
        <v>3</v>
      </c>
      <c r="K16" s="55">
        <v>5</v>
      </c>
      <c r="L16" s="55"/>
      <c r="M16" s="55"/>
      <c r="N16" s="55"/>
      <c r="O16" s="55">
        <v>13</v>
      </c>
      <c r="P16" s="79">
        <v>5</v>
      </c>
      <c r="Q16" s="194">
        <v>6</v>
      </c>
    </row>
    <row r="17" spans="2:17" ht="17.25" customHeight="1" x14ac:dyDescent="0.25">
      <c r="B17" s="4"/>
      <c r="C17" s="10">
        <v>78</v>
      </c>
      <c r="D17" s="10" t="s">
        <v>119</v>
      </c>
      <c r="E17" s="13" t="s">
        <v>9</v>
      </c>
      <c r="F17" s="10" t="s">
        <v>10</v>
      </c>
      <c r="G17" s="202" t="s">
        <v>8</v>
      </c>
      <c r="H17" s="203"/>
      <c r="I17" s="78">
        <v>9</v>
      </c>
      <c r="J17" s="55">
        <v>11</v>
      </c>
      <c r="K17" s="126">
        <v>8</v>
      </c>
      <c r="L17" s="55"/>
      <c r="M17" s="55"/>
      <c r="N17" s="55"/>
      <c r="O17" s="55">
        <v>28</v>
      </c>
      <c r="P17" s="79">
        <v>10</v>
      </c>
      <c r="Q17" s="194">
        <v>1</v>
      </c>
    </row>
    <row r="18" spans="2:17" ht="17.25" customHeight="1" x14ac:dyDescent="0.25">
      <c r="B18" s="4"/>
      <c r="C18" s="10">
        <v>94</v>
      </c>
      <c r="D18" s="10" t="s">
        <v>120</v>
      </c>
      <c r="E18" s="13" t="s">
        <v>31</v>
      </c>
      <c r="F18" s="10" t="s">
        <v>10</v>
      </c>
      <c r="G18" s="202" t="s">
        <v>8</v>
      </c>
      <c r="H18" s="203"/>
      <c r="I18" s="78">
        <v>8</v>
      </c>
      <c r="J18" s="55">
        <v>8</v>
      </c>
      <c r="K18" s="55">
        <v>6</v>
      </c>
      <c r="L18" s="55"/>
      <c r="M18" s="55"/>
      <c r="N18" s="55"/>
      <c r="O18" s="55">
        <v>22</v>
      </c>
      <c r="P18" s="79">
        <v>6</v>
      </c>
      <c r="Q18" s="194">
        <v>5</v>
      </c>
    </row>
    <row r="19" spans="2:17" ht="17.25" customHeight="1" x14ac:dyDescent="0.25">
      <c r="B19" s="4"/>
      <c r="C19" s="10">
        <v>95</v>
      </c>
      <c r="D19" s="10" t="s">
        <v>80</v>
      </c>
      <c r="E19" s="13" t="s">
        <v>9</v>
      </c>
      <c r="F19" s="10" t="s">
        <v>10</v>
      </c>
      <c r="G19" s="202" t="s">
        <v>8</v>
      </c>
      <c r="H19" s="203"/>
      <c r="I19" s="78">
        <v>6</v>
      </c>
      <c r="J19" s="55">
        <v>9</v>
      </c>
      <c r="K19" s="55">
        <v>11</v>
      </c>
      <c r="L19" s="55"/>
      <c r="M19" s="55"/>
      <c r="N19" s="55"/>
      <c r="O19" s="55">
        <v>26</v>
      </c>
      <c r="P19" s="79">
        <v>9</v>
      </c>
      <c r="Q19" s="194">
        <v>2</v>
      </c>
    </row>
    <row r="20" spans="2:17" ht="17.25" customHeight="1" x14ac:dyDescent="0.25">
      <c r="B20" s="4"/>
      <c r="C20" s="10">
        <v>19</v>
      </c>
      <c r="D20" s="10" t="s">
        <v>78</v>
      </c>
      <c r="E20" s="13" t="s">
        <v>9</v>
      </c>
      <c r="F20" s="10" t="s">
        <v>10</v>
      </c>
      <c r="G20" s="202" t="s">
        <v>8</v>
      </c>
      <c r="H20" s="203"/>
      <c r="I20" s="89">
        <v>1</v>
      </c>
      <c r="J20" s="90">
        <v>1</v>
      </c>
      <c r="K20" s="90">
        <v>1</v>
      </c>
      <c r="L20" s="57"/>
      <c r="M20" s="57"/>
      <c r="N20" s="57"/>
      <c r="O20" s="57">
        <v>3</v>
      </c>
      <c r="P20" s="91">
        <v>1</v>
      </c>
      <c r="Q20" s="194">
        <v>10</v>
      </c>
    </row>
    <row r="21" spans="2:17" ht="17.25" customHeight="1" x14ac:dyDescent="0.25">
      <c r="B21" s="4"/>
      <c r="C21" s="10">
        <v>35</v>
      </c>
      <c r="D21" s="10" t="s">
        <v>46</v>
      </c>
      <c r="E21" s="13" t="s">
        <v>9</v>
      </c>
      <c r="F21" s="10" t="s">
        <v>10</v>
      </c>
      <c r="G21" s="202" t="s">
        <v>8</v>
      </c>
      <c r="H21" s="203"/>
      <c r="I21" s="208">
        <v>3</v>
      </c>
      <c r="J21" s="208">
        <v>4</v>
      </c>
      <c r="K21" s="208">
        <v>3</v>
      </c>
      <c r="L21" s="179"/>
      <c r="M21" s="179"/>
      <c r="N21" s="179"/>
      <c r="O21" s="179">
        <v>10</v>
      </c>
      <c r="P21" s="208">
        <v>3</v>
      </c>
      <c r="Q21" s="207">
        <v>8</v>
      </c>
    </row>
    <row r="22" spans="2:17" ht="17.25" customHeight="1" x14ac:dyDescent="0.25">
      <c r="B22" s="4"/>
      <c r="C22" s="10">
        <v>53</v>
      </c>
      <c r="D22" s="10" t="s">
        <v>53</v>
      </c>
      <c r="E22" s="10" t="s">
        <v>9</v>
      </c>
      <c r="F22" s="10" t="s">
        <v>10</v>
      </c>
      <c r="G22" s="11" t="s">
        <v>8</v>
      </c>
      <c r="H22" s="12"/>
      <c r="I22" s="118">
        <v>2</v>
      </c>
      <c r="J22" s="178">
        <v>2</v>
      </c>
      <c r="K22" s="178">
        <v>2</v>
      </c>
      <c r="L22" s="178"/>
      <c r="M22" s="178"/>
      <c r="N22" s="178"/>
      <c r="O22" s="178">
        <v>6</v>
      </c>
      <c r="P22" s="119">
        <v>2</v>
      </c>
      <c r="Q22" s="194">
        <v>9</v>
      </c>
    </row>
    <row r="23" spans="2:17" ht="17.25" customHeight="1" x14ac:dyDescent="0.25">
      <c r="B23" s="4"/>
      <c r="C23" s="10">
        <v>75</v>
      </c>
      <c r="D23" s="10" t="s">
        <v>121</v>
      </c>
      <c r="E23" s="13" t="s">
        <v>9</v>
      </c>
      <c r="F23" s="10" t="s">
        <v>10</v>
      </c>
      <c r="G23" s="11" t="s">
        <v>8</v>
      </c>
      <c r="H23" s="14"/>
      <c r="I23" s="78">
        <v>10</v>
      </c>
      <c r="J23" s="55">
        <v>11</v>
      </c>
      <c r="K23" s="55">
        <v>11</v>
      </c>
      <c r="L23" s="55"/>
      <c r="M23" s="55"/>
      <c r="N23" s="55"/>
      <c r="O23" s="55">
        <v>32</v>
      </c>
      <c r="P23" s="79">
        <v>12</v>
      </c>
      <c r="Q23" s="194"/>
    </row>
    <row r="24" spans="2:17" ht="17.25" customHeight="1" x14ac:dyDescent="0.25">
      <c r="B24" s="4"/>
      <c r="C24" s="10">
        <v>91</v>
      </c>
      <c r="D24" s="10" t="s">
        <v>122</v>
      </c>
      <c r="E24" s="13" t="s">
        <v>9</v>
      </c>
      <c r="F24" s="10" t="s">
        <v>10</v>
      </c>
      <c r="G24" s="11" t="s">
        <v>8</v>
      </c>
      <c r="H24" s="14"/>
      <c r="I24" s="78">
        <v>7</v>
      </c>
      <c r="J24" s="55">
        <v>7</v>
      </c>
      <c r="K24" s="55">
        <v>11</v>
      </c>
      <c r="L24" s="55"/>
      <c r="M24" s="55"/>
      <c r="N24" s="55"/>
      <c r="O24" s="55">
        <v>25</v>
      </c>
      <c r="P24" s="79">
        <v>8</v>
      </c>
      <c r="Q24" s="194">
        <v>3</v>
      </c>
    </row>
    <row r="25" spans="2:17" ht="17.25" customHeight="1" x14ac:dyDescent="0.25">
      <c r="B25" s="4"/>
      <c r="C25" s="10">
        <v>20</v>
      </c>
      <c r="D25" s="10" t="s">
        <v>123</v>
      </c>
      <c r="E25" s="13" t="s">
        <v>9</v>
      </c>
      <c r="F25" s="10" t="s">
        <v>10</v>
      </c>
      <c r="G25" s="11" t="s">
        <v>8</v>
      </c>
      <c r="H25" s="14"/>
      <c r="I25" s="78">
        <v>11</v>
      </c>
      <c r="J25" s="55">
        <v>6</v>
      </c>
      <c r="K25" s="55">
        <v>7</v>
      </c>
      <c r="L25" s="55"/>
      <c r="M25" s="55"/>
      <c r="N25" s="55"/>
      <c r="O25" s="55">
        <v>24</v>
      </c>
      <c r="P25" s="79">
        <v>7</v>
      </c>
      <c r="Q25" s="194">
        <v>4</v>
      </c>
    </row>
    <row r="26" spans="2:17" ht="17.25" customHeight="1" x14ac:dyDescent="0.25">
      <c r="B26" s="4"/>
      <c r="C26" s="10">
        <v>14</v>
      </c>
      <c r="D26" s="10" t="s">
        <v>124</v>
      </c>
      <c r="E26" s="13" t="s">
        <v>9</v>
      </c>
      <c r="F26" s="10" t="s">
        <v>10</v>
      </c>
      <c r="G26" s="11" t="s">
        <v>8</v>
      </c>
      <c r="H26" s="14"/>
      <c r="I26" s="78">
        <v>11</v>
      </c>
      <c r="J26" s="55">
        <v>11</v>
      </c>
      <c r="K26" s="55">
        <v>9</v>
      </c>
      <c r="L26" s="55"/>
      <c r="M26" s="55"/>
      <c r="N26" s="55"/>
      <c r="O26" s="55">
        <v>31</v>
      </c>
      <c r="P26" s="79">
        <v>11</v>
      </c>
      <c r="Q26" s="194"/>
    </row>
    <row r="27" spans="2:17" ht="17.25" customHeight="1" x14ac:dyDescent="0.25">
      <c r="B27" s="4"/>
      <c r="C27" s="10">
        <v>23</v>
      </c>
      <c r="D27" s="10" t="s">
        <v>125</v>
      </c>
      <c r="E27" s="10" t="s">
        <v>9</v>
      </c>
      <c r="F27" s="10" t="s">
        <v>10</v>
      </c>
      <c r="G27" s="11" t="s">
        <v>8</v>
      </c>
      <c r="H27" s="12"/>
      <c r="I27" s="78"/>
      <c r="J27" s="55"/>
      <c r="K27" s="55"/>
      <c r="L27" s="55"/>
      <c r="M27" s="55"/>
      <c r="N27" s="55"/>
      <c r="O27" s="55"/>
      <c r="P27" s="79">
        <v>13</v>
      </c>
      <c r="Q27" s="194"/>
    </row>
    <row r="28" spans="2:17" ht="17.25" customHeight="1" x14ac:dyDescent="0.25">
      <c r="B28" s="4"/>
      <c r="C28" s="10">
        <v>72</v>
      </c>
      <c r="D28" s="10" t="s">
        <v>126</v>
      </c>
      <c r="E28" s="13" t="s">
        <v>9</v>
      </c>
      <c r="F28" s="10" t="s">
        <v>10</v>
      </c>
      <c r="G28" s="11" t="s">
        <v>8</v>
      </c>
      <c r="H28" s="14"/>
      <c r="I28" s="78"/>
      <c r="J28" s="55"/>
      <c r="K28" s="55"/>
      <c r="L28" s="55"/>
      <c r="M28" s="55"/>
      <c r="N28" s="55"/>
      <c r="O28" s="55"/>
      <c r="P28" s="79">
        <v>13</v>
      </c>
      <c r="Q28" s="194"/>
    </row>
    <row r="29" spans="2:17" ht="17.25" customHeight="1" x14ac:dyDescent="0.25">
      <c r="B29" s="4"/>
      <c r="C29" s="10">
        <v>74</v>
      </c>
      <c r="D29" s="10" t="s">
        <v>127</v>
      </c>
      <c r="E29" s="13" t="s">
        <v>9</v>
      </c>
      <c r="F29" s="10" t="s">
        <v>10</v>
      </c>
      <c r="G29" s="11" t="s">
        <v>8</v>
      </c>
      <c r="H29" s="14"/>
      <c r="I29" s="78"/>
      <c r="J29" s="55"/>
      <c r="K29" s="55"/>
      <c r="L29" s="55"/>
      <c r="M29" s="55"/>
      <c r="N29" s="55"/>
      <c r="O29" s="55"/>
      <c r="P29" s="79">
        <v>13</v>
      </c>
      <c r="Q29" s="194"/>
    </row>
    <row r="30" spans="2:17" ht="17.25" customHeight="1" x14ac:dyDescent="0.25">
      <c r="B30" s="4"/>
      <c r="C30" s="10">
        <v>76</v>
      </c>
      <c r="D30" s="10" t="s">
        <v>128</v>
      </c>
      <c r="E30" s="13" t="s">
        <v>9</v>
      </c>
      <c r="F30" s="10" t="s">
        <v>10</v>
      </c>
      <c r="G30" s="11" t="s">
        <v>8</v>
      </c>
      <c r="H30" s="14"/>
      <c r="I30" s="82"/>
      <c r="J30" s="57"/>
      <c r="K30" s="57"/>
      <c r="L30" s="57"/>
      <c r="M30" s="57"/>
      <c r="N30" s="57"/>
      <c r="O30" s="57"/>
      <c r="P30" s="83">
        <v>13</v>
      </c>
      <c r="Q30" s="194"/>
    </row>
    <row r="31" spans="2:17" ht="17.25" customHeight="1" x14ac:dyDescent="0.25">
      <c r="B31" s="4"/>
      <c r="C31" s="10">
        <v>70</v>
      </c>
      <c r="D31" s="10" t="s">
        <v>129</v>
      </c>
      <c r="E31" s="13" t="s">
        <v>9</v>
      </c>
      <c r="F31" s="10" t="s">
        <v>10</v>
      </c>
      <c r="G31" s="11" t="s">
        <v>8</v>
      </c>
      <c r="H31" s="14"/>
      <c r="I31" s="78"/>
      <c r="J31" s="55"/>
      <c r="K31" s="55"/>
      <c r="L31" s="55"/>
      <c r="M31" s="55"/>
      <c r="N31" s="55"/>
      <c r="O31" s="55"/>
      <c r="P31" s="79">
        <v>13</v>
      </c>
      <c r="Q31" s="194"/>
    </row>
    <row r="32" spans="2:17" ht="17.25" customHeight="1" x14ac:dyDescent="0.25">
      <c r="B32" s="4"/>
      <c r="C32" s="10">
        <v>102</v>
      </c>
      <c r="D32" s="10" t="s">
        <v>130</v>
      </c>
      <c r="E32" s="13" t="s">
        <v>9</v>
      </c>
      <c r="F32" s="10" t="s">
        <v>10</v>
      </c>
      <c r="G32" s="11" t="s">
        <v>8</v>
      </c>
      <c r="H32" s="14"/>
      <c r="I32" s="78"/>
      <c r="J32" s="55"/>
      <c r="K32" s="55"/>
      <c r="L32" s="55"/>
      <c r="M32" s="55"/>
      <c r="N32" s="55"/>
      <c r="O32" s="55"/>
      <c r="P32" s="79">
        <v>13</v>
      </c>
      <c r="Q32" s="194"/>
    </row>
    <row r="33" spans="2:17" ht="17.25" customHeight="1" x14ac:dyDescent="0.25">
      <c r="B33" s="4"/>
      <c r="C33" s="10">
        <v>71</v>
      </c>
      <c r="D33" s="10" t="s">
        <v>47</v>
      </c>
      <c r="E33" s="13" t="s">
        <v>9</v>
      </c>
      <c r="F33" s="10" t="s">
        <v>10</v>
      </c>
      <c r="G33" s="11" t="s">
        <v>16</v>
      </c>
      <c r="H33" s="14"/>
      <c r="I33" s="120">
        <v>1</v>
      </c>
      <c r="J33" s="117">
        <v>1</v>
      </c>
      <c r="K33" s="117">
        <v>1</v>
      </c>
      <c r="L33" s="80"/>
      <c r="M33" s="80"/>
      <c r="N33" s="80"/>
      <c r="O33" s="80">
        <v>3</v>
      </c>
      <c r="P33" s="121">
        <v>1</v>
      </c>
      <c r="Q33" s="194"/>
    </row>
    <row r="34" spans="2:17" ht="17.25" customHeight="1" x14ac:dyDescent="0.25">
      <c r="B34" s="3"/>
      <c r="C34" s="138">
        <v>42</v>
      </c>
      <c r="D34" s="138" t="s">
        <v>82</v>
      </c>
      <c r="E34" s="137" t="s">
        <v>9</v>
      </c>
      <c r="F34" s="138" t="s">
        <v>23</v>
      </c>
      <c r="G34" s="139" t="s">
        <v>8</v>
      </c>
      <c r="H34" s="140"/>
      <c r="I34" s="103">
        <v>1</v>
      </c>
      <c r="J34" s="95">
        <v>2</v>
      </c>
      <c r="K34" s="95">
        <v>5</v>
      </c>
      <c r="L34" s="95"/>
      <c r="M34" s="95"/>
      <c r="N34" s="95"/>
      <c r="O34" s="95">
        <v>8</v>
      </c>
      <c r="P34" s="96">
        <v>3</v>
      </c>
      <c r="Q34" s="194">
        <v>3</v>
      </c>
    </row>
    <row r="35" spans="2:17" ht="17.25" customHeight="1" x14ac:dyDescent="0.25">
      <c r="B35" s="3"/>
      <c r="C35" s="138">
        <v>99</v>
      </c>
      <c r="D35" s="138" t="s">
        <v>131</v>
      </c>
      <c r="E35" s="137" t="s">
        <v>9</v>
      </c>
      <c r="F35" s="138" t="s">
        <v>23</v>
      </c>
      <c r="G35" s="139" t="s">
        <v>8</v>
      </c>
      <c r="H35" s="140"/>
      <c r="I35" s="84">
        <v>5</v>
      </c>
      <c r="J35" s="56">
        <v>5</v>
      </c>
      <c r="K35" s="56">
        <v>3</v>
      </c>
      <c r="L35" s="56"/>
      <c r="M35" s="56"/>
      <c r="N35" s="56"/>
      <c r="O35" s="56">
        <v>13</v>
      </c>
      <c r="P35" s="85">
        <v>5</v>
      </c>
      <c r="Q35" s="194">
        <v>1</v>
      </c>
    </row>
    <row r="36" spans="2:17" ht="17.25" customHeight="1" x14ac:dyDescent="0.25">
      <c r="B36" s="3"/>
      <c r="C36" s="138">
        <v>100</v>
      </c>
      <c r="D36" s="138" t="s">
        <v>83</v>
      </c>
      <c r="E36" s="137" t="s">
        <v>9</v>
      </c>
      <c r="F36" s="138" t="s">
        <v>23</v>
      </c>
      <c r="G36" s="139" t="s">
        <v>8</v>
      </c>
      <c r="H36" s="140"/>
      <c r="I36" s="84">
        <v>3</v>
      </c>
      <c r="J36" s="56">
        <v>4</v>
      </c>
      <c r="K36" s="56">
        <v>4</v>
      </c>
      <c r="L36" s="56"/>
      <c r="M36" s="56"/>
      <c r="N36" s="56"/>
      <c r="O36" s="56">
        <v>11</v>
      </c>
      <c r="P36" s="85">
        <v>4</v>
      </c>
      <c r="Q36" s="194">
        <v>2</v>
      </c>
    </row>
    <row r="37" spans="2:17" ht="17.25" customHeight="1" x14ac:dyDescent="0.25">
      <c r="B37" s="3"/>
      <c r="C37" s="138">
        <v>101</v>
      </c>
      <c r="D37" s="138" t="s">
        <v>84</v>
      </c>
      <c r="E37" s="137" t="s">
        <v>9</v>
      </c>
      <c r="F37" s="138" t="s">
        <v>23</v>
      </c>
      <c r="G37" s="139" t="s">
        <v>8</v>
      </c>
      <c r="H37" s="140"/>
      <c r="I37" s="84">
        <v>4</v>
      </c>
      <c r="J37" s="58">
        <v>1</v>
      </c>
      <c r="K37" s="58">
        <v>1</v>
      </c>
      <c r="L37" s="56"/>
      <c r="M37" s="56"/>
      <c r="N37" s="56"/>
      <c r="O37" s="56">
        <v>6</v>
      </c>
      <c r="P37" s="85">
        <v>2</v>
      </c>
      <c r="Q37" s="194">
        <v>4</v>
      </c>
    </row>
    <row r="38" spans="2:17" ht="17.25" customHeight="1" x14ac:dyDescent="0.25">
      <c r="B38" s="3"/>
      <c r="C38" s="138">
        <v>103</v>
      </c>
      <c r="D38" s="138" t="s">
        <v>132</v>
      </c>
      <c r="E38" s="137" t="s">
        <v>9</v>
      </c>
      <c r="F38" s="138" t="s">
        <v>23</v>
      </c>
      <c r="G38" s="139" t="s">
        <v>8</v>
      </c>
      <c r="H38" s="140"/>
      <c r="I38" s="106">
        <v>1</v>
      </c>
      <c r="J38" s="87">
        <v>3</v>
      </c>
      <c r="K38" s="87">
        <v>2</v>
      </c>
      <c r="L38" s="87"/>
      <c r="M38" s="87"/>
      <c r="N38" s="87"/>
      <c r="O38" s="87">
        <v>6</v>
      </c>
      <c r="P38" s="98">
        <v>1</v>
      </c>
      <c r="Q38" s="194">
        <v>5</v>
      </c>
    </row>
    <row r="39" spans="2:17" ht="17.25" customHeight="1" x14ac:dyDescent="0.25">
      <c r="B39" s="3"/>
      <c r="C39" s="27">
        <v>8</v>
      </c>
      <c r="D39" s="27" t="s">
        <v>85</v>
      </c>
      <c r="E39" s="28" t="s">
        <v>9</v>
      </c>
      <c r="F39" s="27" t="s">
        <v>18</v>
      </c>
      <c r="G39" s="29" t="s">
        <v>8</v>
      </c>
      <c r="H39" s="30"/>
      <c r="I39" s="103">
        <v>1</v>
      </c>
      <c r="J39" s="104">
        <v>1</v>
      </c>
      <c r="K39" s="104">
        <v>1</v>
      </c>
      <c r="L39" s="95"/>
      <c r="M39" s="95"/>
      <c r="N39" s="95"/>
      <c r="O39" s="95">
        <v>3</v>
      </c>
      <c r="P39" s="105">
        <v>1</v>
      </c>
      <c r="Q39" s="194">
        <v>2</v>
      </c>
    </row>
    <row r="40" spans="2:17" ht="17.25" customHeight="1" x14ac:dyDescent="0.25">
      <c r="B40" s="3"/>
      <c r="C40" s="27">
        <v>2</v>
      </c>
      <c r="D40" s="27" t="s">
        <v>133</v>
      </c>
      <c r="E40" s="28" t="s">
        <v>9</v>
      </c>
      <c r="F40" s="27" t="s">
        <v>18</v>
      </c>
      <c r="G40" s="29" t="s">
        <v>8</v>
      </c>
      <c r="H40" s="30"/>
      <c r="I40" s="86">
        <v>2</v>
      </c>
      <c r="J40" s="87">
        <v>2</v>
      </c>
      <c r="K40" s="87">
        <v>2</v>
      </c>
      <c r="L40" s="87"/>
      <c r="M40" s="87"/>
      <c r="N40" s="87"/>
      <c r="O40" s="87">
        <v>6</v>
      </c>
      <c r="P40" s="88">
        <v>2</v>
      </c>
      <c r="Q40" s="194">
        <v>1</v>
      </c>
    </row>
    <row r="41" spans="2:17" ht="17.25" customHeight="1" x14ac:dyDescent="0.25">
      <c r="B41" s="3"/>
      <c r="C41" s="39">
        <v>47</v>
      </c>
      <c r="D41" s="39" t="s">
        <v>134</v>
      </c>
      <c r="E41" s="40" t="s">
        <v>9</v>
      </c>
      <c r="F41" s="39" t="s">
        <v>22</v>
      </c>
      <c r="G41" s="41" t="s">
        <v>8</v>
      </c>
      <c r="H41" s="42"/>
      <c r="I41" s="94">
        <v>2</v>
      </c>
      <c r="J41" s="95">
        <v>2</v>
      </c>
      <c r="K41" s="95">
        <v>2</v>
      </c>
      <c r="L41" s="95"/>
      <c r="M41" s="95"/>
      <c r="N41" s="95"/>
      <c r="O41" s="95">
        <v>6</v>
      </c>
      <c r="P41" s="96">
        <v>2</v>
      </c>
      <c r="Q41" s="194">
        <v>1</v>
      </c>
    </row>
    <row r="42" spans="2:17" ht="17.25" customHeight="1" x14ac:dyDescent="0.25">
      <c r="B42" s="3"/>
      <c r="C42" s="39">
        <v>62</v>
      </c>
      <c r="D42" s="39" t="s">
        <v>87</v>
      </c>
      <c r="E42" s="40" t="s">
        <v>9</v>
      </c>
      <c r="F42" s="39" t="s">
        <v>22</v>
      </c>
      <c r="G42" s="41" t="s">
        <v>8</v>
      </c>
      <c r="H42" s="42" t="s">
        <v>88</v>
      </c>
      <c r="I42" s="86">
        <v>1</v>
      </c>
      <c r="J42" s="87">
        <v>1</v>
      </c>
      <c r="K42" s="87">
        <v>1</v>
      </c>
      <c r="L42" s="87"/>
      <c r="M42" s="87"/>
      <c r="N42" s="87"/>
      <c r="O42" s="87">
        <v>3</v>
      </c>
      <c r="P42" s="88">
        <v>1</v>
      </c>
      <c r="Q42" s="194"/>
    </row>
    <row r="43" spans="2:17" ht="17.25" customHeight="1" x14ac:dyDescent="0.25">
      <c r="B43" s="3"/>
      <c r="C43" s="8">
        <v>13</v>
      </c>
      <c r="D43" s="8" t="s">
        <v>89</v>
      </c>
      <c r="E43" s="31" t="s">
        <v>9</v>
      </c>
      <c r="F43" s="8" t="s">
        <v>24</v>
      </c>
      <c r="G43" s="9" t="s">
        <v>8</v>
      </c>
      <c r="H43" s="32"/>
      <c r="I43" s="211">
        <v>2</v>
      </c>
      <c r="J43" s="215">
        <v>1</v>
      </c>
      <c r="K43" s="59">
        <v>2</v>
      </c>
      <c r="L43" s="59"/>
      <c r="M43" s="59"/>
      <c r="N43" s="59"/>
      <c r="O43" s="59">
        <v>5</v>
      </c>
      <c r="P43" s="212">
        <v>2</v>
      </c>
      <c r="Q43" s="194">
        <v>6</v>
      </c>
    </row>
    <row r="44" spans="2:17" ht="17.25" customHeight="1" x14ac:dyDescent="0.25">
      <c r="B44" s="3"/>
      <c r="C44" s="8">
        <v>12</v>
      </c>
      <c r="D44" s="8" t="s">
        <v>56</v>
      </c>
      <c r="E44" s="31" t="s">
        <v>9</v>
      </c>
      <c r="F44" s="8" t="s">
        <v>24</v>
      </c>
      <c r="G44" s="9" t="s">
        <v>8</v>
      </c>
      <c r="H44" s="32" t="s">
        <v>88</v>
      </c>
      <c r="I44" s="214">
        <v>3</v>
      </c>
      <c r="J44" s="214">
        <v>2</v>
      </c>
      <c r="K44" s="214">
        <v>3</v>
      </c>
      <c r="L44" s="214"/>
      <c r="M44" s="214"/>
      <c r="N44" s="214"/>
      <c r="O44" s="214">
        <v>8</v>
      </c>
      <c r="P44" s="214">
        <v>3</v>
      </c>
      <c r="Q44" s="194">
        <v>5</v>
      </c>
    </row>
    <row r="45" spans="2:17" ht="17.25" customHeight="1" x14ac:dyDescent="0.25">
      <c r="B45" s="3"/>
      <c r="C45" s="8">
        <v>40</v>
      </c>
      <c r="D45" s="8" t="s">
        <v>55</v>
      </c>
      <c r="E45" s="8" t="s">
        <v>9</v>
      </c>
      <c r="F45" s="8" t="s">
        <v>24</v>
      </c>
      <c r="G45" s="9" t="s">
        <v>8</v>
      </c>
      <c r="H45" s="210"/>
      <c r="I45" s="127">
        <v>4</v>
      </c>
      <c r="J45" s="128">
        <v>6</v>
      </c>
      <c r="K45" s="128">
        <v>4</v>
      </c>
      <c r="L45" s="128"/>
      <c r="M45" s="128"/>
      <c r="N45" s="128"/>
      <c r="O45" s="128">
        <v>14</v>
      </c>
      <c r="P45" s="129">
        <v>4</v>
      </c>
      <c r="Q45" s="194">
        <v>4</v>
      </c>
    </row>
    <row r="46" spans="2:17" ht="17.25" customHeight="1" x14ac:dyDescent="0.25">
      <c r="B46" s="3"/>
      <c r="C46" s="8">
        <v>41</v>
      </c>
      <c r="D46" s="8" t="s">
        <v>135</v>
      </c>
      <c r="E46" s="31" t="s">
        <v>9</v>
      </c>
      <c r="F46" s="8" t="s">
        <v>24</v>
      </c>
      <c r="G46" s="9" t="s">
        <v>8</v>
      </c>
      <c r="H46" s="32"/>
      <c r="I46" s="84">
        <v>4</v>
      </c>
      <c r="J46" s="56">
        <v>4</v>
      </c>
      <c r="K46" s="56">
        <v>7</v>
      </c>
      <c r="L46" s="56"/>
      <c r="M46" s="56"/>
      <c r="N46" s="56"/>
      <c r="O46" s="56">
        <v>15</v>
      </c>
      <c r="P46" s="85">
        <v>5</v>
      </c>
      <c r="Q46" s="194">
        <v>3</v>
      </c>
    </row>
    <row r="47" spans="2:17" ht="17.25" customHeight="1" x14ac:dyDescent="0.25">
      <c r="B47" s="3"/>
      <c r="C47" s="8">
        <v>54</v>
      </c>
      <c r="D47" s="8" t="s">
        <v>136</v>
      </c>
      <c r="E47" s="31" t="s">
        <v>9</v>
      </c>
      <c r="F47" s="8" t="s">
        <v>24</v>
      </c>
      <c r="G47" s="9" t="s">
        <v>8</v>
      </c>
      <c r="H47" s="32"/>
      <c r="I47" s="92">
        <v>1</v>
      </c>
      <c r="J47" s="56">
        <v>3</v>
      </c>
      <c r="K47" s="58">
        <v>1</v>
      </c>
      <c r="L47" s="56"/>
      <c r="M47" s="56"/>
      <c r="N47" s="56"/>
      <c r="O47" s="56">
        <v>5</v>
      </c>
      <c r="P47" s="93">
        <v>1</v>
      </c>
      <c r="Q47" s="194">
        <v>7</v>
      </c>
    </row>
    <row r="48" spans="2:17" ht="17.25" customHeight="1" x14ac:dyDescent="0.25">
      <c r="B48" s="3"/>
      <c r="C48" s="8">
        <v>82</v>
      </c>
      <c r="D48" s="8" t="s">
        <v>137</v>
      </c>
      <c r="E48" s="31" t="s">
        <v>9</v>
      </c>
      <c r="F48" s="8" t="s">
        <v>24</v>
      </c>
      <c r="G48" s="9" t="s">
        <v>8</v>
      </c>
      <c r="H48" s="32"/>
      <c r="I48" s="84">
        <v>7</v>
      </c>
      <c r="J48" s="56">
        <v>7</v>
      </c>
      <c r="K48" s="56">
        <v>5</v>
      </c>
      <c r="L48" s="56"/>
      <c r="M48" s="56"/>
      <c r="N48" s="56"/>
      <c r="O48" s="56">
        <v>19</v>
      </c>
      <c r="P48" s="85">
        <v>7</v>
      </c>
      <c r="Q48" s="194">
        <v>1</v>
      </c>
    </row>
    <row r="49" spans="2:17" ht="17.25" customHeight="1" x14ac:dyDescent="0.25">
      <c r="B49" s="3"/>
      <c r="C49" s="8">
        <v>48</v>
      </c>
      <c r="D49" s="8" t="s">
        <v>90</v>
      </c>
      <c r="E49" s="31" t="s">
        <v>9</v>
      </c>
      <c r="F49" s="8" t="s">
        <v>24</v>
      </c>
      <c r="G49" s="9" t="s">
        <v>8</v>
      </c>
      <c r="H49" s="32"/>
      <c r="I49" s="211">
        <v>6</v>
      </c>
      <c r="J49" s="59">
        <v>5</v>
      </c>
      <c r="K49" s="59">
        <v>6</v>
      </c>
      <c r="L49" s="59"/>
      <c r="M49" s="59"/>
      <c r="N49" s="59"/>
      <c r="O49" s="59">
        <v>17</v>
      </c>
      <c r="P49" s="212">
        <v>6</v>
      </c>
      <c r="Q49" s="194">
        <v>2</v>
      </c>
    </row>
    <row r="50" spans="2:17" ht="17.25" customHeight="1" x14ac:dyDescent="0.25">
      <c r="B50" s="3"/>
      <c r="C50" s="21">
        <v>32</v>
      </c>
      <c r="D50" s="21" t="s">
        <v>138</v>
      </c>
      <c r="E50" s="33" t="s">
        <v>9</v>
      </c>
      <c r="F50" s="21" t="s">
        <v>26</v>
      </c>
      <c r="G50" s="163" t="s">
        <v>8</v>
      </c>
      <c r="H50" s="164"/>
      <c r="I50" s="103">
        <v>1</v>
      </c>
      <c r="J50" s="104">
        <v>1</v>
      </c>
      <c r="K50" s="104">
        <v>1</v>
      </c>
      <c r="L50" s="95"/>
      <c r="M50" s="95"/>
      <c r="N50" s="95"/>
      <c r="O50" s="95">
        <v>3</v>
      </c>
      <c r="P50" s="105">
        <v>1</v>
      </c>
      <c r="Q50" s="207">
        <v>2</v>
      </c>
    </row>
    <row r="51" spans="2:17" ht="17.25" customHeight="1" x14ac:dyDescent="0.25">
      <c r="B51" s="3"/>
      <c r="C51" s="21">
        <v>83</v>
      </c>
      <c r="D51" s="21" t="s">
        <v>139</v>
      </c>
      <c r="E51" s="33" t="s">
        <v>9</v>
      </c>
      <c r="F51" s="21" t="s">
        <v>26</v>
      </c>
      <c r="G51" s="163" t="s">
        <v>8</v>
      </c>
      <c r="H51" s="164"/>
      <c r="I51" s="84">
        <v>2</v>
      </c>
      <c r="J51" s="56">
        <v>2</v>
      </c>
      <c r="K51" s="56">
        <v>2</v>
      </c>
      <c r="L51" s="56"/>
      <c r="M51" s="56"/>
      <c r="N51" s="56"/>
      <c r="O51" s="56">
        <v>6</v>
      </c>
      <c r="P51" s="85">
        <v>2</v>
      </c>
      <c r="Q51" s="207">
        <v>1</v>
      </c>
    </row>
    <row r="52" spans="2:17" ht="17.25" customHeight="1" x14ac:dyDescent="0.25">
      <c r="B52" s="3"/>
      <c r="C52" s="21">
        <v>65</v>
      </c>
      <c r="D52" s="21" t="s">
        <v>57</v>
      </c>
      <c r="E52" s="21" t="s">
        <v>9</v>
      </c>
      <c r="F52" s="21" t="s">
        <v>26</v>
      </c>
      <c r="G52" s="163" t="s">
        <v>16</v>
      </c>
      <c r="H52" s="217"/>
      <c r="I52" s="127">
        <v>2</v>
      </c>
      <c r="J52" s="128">
        <v>2</v>
      </c>
      <c r="K52" s="128">
        <v>2</v>
      </c>
      <c r="L52" s="128"/>
      <c r="M52" s="128"/>
      <c r="N52" s="128"/>
      <c r="O52" s="128">
        <v>6</v>
      </c>
      <c r="P52" s="129">
        <v>2</v>
      </c>
      <c r="Q52" s="207">
        <v>1</v>
      </c>
    </row>
    <row r="53" spans="2:17" ht="17.25" customHeight="1" x14ac:dyDescent="0.25">
      <c r="B53" s="3"/>
      <c r="C53" s="21">
        <v>84</v>
      </c>
      <c r="D53" s="21" t="s">
        <v>140</v>
      </c>
      <c r="E53" s="21" t="s">
        <v>9</v>
      </c>
      <c r="F53" s="21" t="s">
        <v>26</v>
      </c>
      <c r="G53" s="163" t="s">
        <v>16</v>
      </c>
      <c r="H53" s="164"/>
      <c r="I53" s="106">
        <v>1</v>
      </c>
      <c r="J53" s="97">
        <v>1</v>
      </c>
      <c r="K53" s="97">
        <v>1</v>
      </c>
      <c r="L53" s="87"/>
      <c r="M53" s="87"/>
      <c r="N53" s="87"/>
      <c r="O53" s="87">
        <v>3</v>
      </c>
      <c r="P53" s="98">
        <v>1</v>
      </c>
      <c r="Q53" s="207">
        <v>2</v>
      </c>
    </row>
    <row r="54" spans="2:17" ht="17.25" customHeight="1" x14ac:dyDescent="0.25">
      <c r="B54" s="3"/>
      <c r="C54" s="15">
        <v>3</v>
      </c>
      <c r="D54" s="15" t="s">
        <v>48</v>
      </c>
      <c r="E54" s="16" t="s">
        <v>7</v>
      </c>
      <c r="F54" s="15" t="s">
        <v>11</v>
      </c>
      <c r="G54" s="17" t="s">
        <v>8</v>
      </c>
      <c r="H54" s="48"/>
      <c r="I54" s="159">
        <v>1</v>
      </c>
      <c r="J54" s="169">
        <v>1</v>
      </c>
      <c r="K54" s="169">
        <v>1</v>
      </c>
      <c r="L54" s="169">
        <v>1</v>
      </c>
      <c r="M54" s="169">
        <v>1</v>
      </c>
      <c r="N54" s="169">
        <v>1</v>
      </c>
      <c r="O54" s="128">
        <v>6</v>
      </c>
      <c r="P54" s="213">
        <v>1</v>
      </c>
      <c r="Q54" s="194">
        <v>6</v>
      </c>
    </row>
    <row r="55" spans="2:17" ht="17.25" customHeight="1" x14ac:dyDescent="0.25">
      <c r="B55" s="3"/>
      <c r="C55" s="15">
        <v>21</v>
      </c>
      <c r="D55" s="15" t="s">
        <v>52</v>
      </c>
      <c r="E55" s="16" t="s">
        <v>7</v>
      </c>
      <c r="F55" s="15" t="s">
        <v>11</v>
      </c>
      <c r="G55" s="17" t="s">
        <v>8</v>
      </c>
      <c r="H55" s="48"/>
      <c r="I55" s="84">
        <v>2</v>
      </c>
      <c r="J55" s="56">
        <v>2</v>
      </c>
      <c r="K55" s="56">
        <v>2</v>
      </c>
      <c r="L55" s="56">
        <v>3</v>
      </c>
      <c r="M55" s="56">
        <v>4</v>
      </c>
      <c r="N55" s="56">
        <v>2</v>
      </c>
      <c r="O55" s="56">
        <v>15</v>
      </c>
      <c r="P55" s="85">
        <v>2</v>
      </c>
      <c r="Q55" s="194">
        <v>5</v>
      </c>
    </row>
    <row r="56" spans="2:17" ht="17.25" customHeight="1" x14ac:dyDescent="0.25">
      <c r="B56" s="3"/>
      <c r="C56" s="15">
        <v>26</v>
      </c>
      <c r="D56" s="15" t="s">
        <v>79</v>
      </c>
      <c r="E56" s="16" t="s">
        <v>7</v>
      </c>
      <c r="F56" s="15" t="s">
        <v>11</v>
      </c>
      <c r="G56" s="17" t="s">
        <v>8</v>
      </c>
      <c r="H56" s="48"/>
      <c r="I56" s="84">
        <v>3</v>
      </c>
      <c r="J56" s="56">
        <v>4</v>
      </c>
      <c r="K56" s="56">
        <v>4</v>
      </c>
      <c r="L56" s="56">
        <v>5</v>
      </c>
      <c r="M56" s="56">
        <v>3</v>
      </c>
      <c r="N56" s="56">
        <v>4</v>
      </c>
      <c r="O56" s="56">
        <v>23</v>
      </c>
      <c r="P56" s="85">
        <v>4</v>
      </c>
      <c r="Q56" s="194">
        <v>3</v>
      </c>
    </row>
    <row r="57" spans="2:17" ht="17.25" customHeight="1" x14ac:dyDescent="0.25">
      <c r="B57" s="3"/>
      <c r="C57" s="15">
        <v>52</v>
      </c>
      <c r="D57" s="15" t="s">
        <v>45</v>
      </c>
      <c r="E57" s="16" t="s">
        <v>7</v>
      </c>
      <c r="F57" s="15" t="s">
        <v>11</v>
      </c>
      <c r="G57" s="17" t="s">
        <v>8</v>
      </c>
      <c r="H57" s="48"/>
      <c r="I57" s="84">
        <v>5</v>
      </c>
      <c r="J57" s="56">
        <v>5</v>
      </c>
      <c r="K57" s="56">
        <v>5</v>
      </c>
      <c r="L57" s="56">
        <v>5</v>
      </c>
      <c r="M57" s="56">
        <v>5</v>
      </c>
      <c r="N57" s="56">
        <v>5</v>
      </c>
      <c r="O57" s="56">
        <v>30</v>
      </c>
      <c r="P57" s="85">
        <v>5</v>
      </c>
      <c r="Q57" s="194">
        <v>2</v>
      </c>
    </row>
    <row r="58" spans="2:17" ht="17.25" customHeight="1" x14ac:dyDescent="0.25">
      <c r="B58" s="3"/>
      <c r="C58" s="15">
        <v>79</v>
      </c>
      <c r="D58" s="15" t="s">
        <v>141</v>
      </c>
      <c r="E58" s="16" t="s">
        <v>7</v>
      </c>
      <c r="F58" s="15" t="s">
        <v>11</v>
      </c>
      <c r="G58" s="17" t="s">
        <v>8</v>
      </c>
      <c r="H58" s="48"/>
      <c r="I58" s="84">
        <v>6</v>
      </c>
      <c r="J58" s="56">
        <v>6</v>
      </c>
      <c r="K58" s="56">
        <v>5</v>
      </c>
      <c r="L58" s="56">
        <v>4</v>
      </c>
      <c r="M58" s="56">
        <v>6</v>
      </c>
      <c r="N58" s="56">
        <v>6</v>
      </c>
      <c r="O58" s="56">
        <v>33</v>
      </c>
      <c r="P58" s="85">
        <v>6</v>
      </c>
      <c r="Q58" s="194">
        <v>1</v>
      </c>
    </row>
    <row r="59" spans="2:17" ht="17.25" customHeight="1" x14ac:dyDescent="0.25">
      <c r="B59" s="3"/>
      <c r="C59" s="15">
        <v>67</v>
      </c>
      <c r="D59" s="15" t="s">
        <v>51</v>
      </c>
      <c r="E59" s="16" t="s">
        <v>7</v>
      </c>
      <c r="F59" s="15" t="s">
        <v>11</v>
      </c>
      <c r="G59" s="17" t="s">
        <v>8</v>
      </c>
      <c r="H59" s="48"/>
      <c r="I59" s="211">
        <v>4</v>
      </c>
      <c r="J59" s="59">
        <v>3</v>
      </c>
      <c r="K59" s="59">
        <v>3</v>
      </c>
      <c r="L59" s="59">
        <v>1</v>
      </c>
      <c r="M59" s="59">
        <v>2</v>
      </c>
      <c r="N59" s="59">
        <v>3</v>
      </c>
      <c r="O59" s="59">
        <v>16</v>
      </c>
      <c r="P59" s="212">
        <v>3</v>
      </c>
      <c r="Q59" s="194">
        <v>4</v>
      </c>
    </row>
    <row r="60" spans="2:17" ht="17.25" customHeight="1" x14ac:dyDescent="0.25">
      <c r="B60" s="3"/>
      <c r="C60" s="8">
        <v>7</v>
      </c>
      <c r="D60" s="8" t="s">
        <v>50</v>
      </c>
      <c r="E60" s="31" t="s">
        <v>7</v>
      </c>
      <c r="F60" s="8" t="s">
        <v>19</v>
      </c>
      <c r="G60" s="9" t="s">
        <v>8</v>
      </c>
      <c r="H60" s="32"/>
      <c r="I60" s="94">
        <v>2</v>
      </c>
      <c r="J60" s="104">
        <v>1</v>
      </c>
      <c r="K60" s="104">
        <v>1</v>
      </c>
      <c r="L60" s="104">
        <v>1</v>
      </c>
      <c r="M60" s="95">
        <v>2</v>
      </c>
      <c r="N60" s="104">
        <v>1</v>
      </c>
      <c r="O60" s="95">
        <v>8</v>
      </c>
      <c r="P60" s="105">
        <v>1</v>
      </c>
      <c r="Q60" s="194">
        <v>3</v>
      </c>
    </row>
    <row r="61" spans="2:17" ht="17.25" customHeight="1" x14ac:dyDescent="0.25">
      <c r="B61" s="3"/>
      <c r="C61" s="8">
        <v>43</v>
      </c>
      <c r="D61" s="8" t="s">
        <v>142</v>
      </c>
      <c r="E61" s="31" t="s">
        <v>7</v>
      </c>
      <c r="F61" s="8" t="s">
        <v>19</v>
      </c>
      <c r="G61" s="9" t="s">
        <v>8</v>
      </c>
      <c r="H61" s="32"/>
      <c r="I61" s="84">
        <v>3</v>
      </c>
      <c r="J61" s="56">
        <v>3</v>
      </c>
      <c r="K61" s="56">
        <v>3</v>
      </c>
      <c r="L61" s="56">
        <v>3</v>
      </c>
      <c r="M61" s="56">
        <v>3</v>
      </c>
      <c r="N61" s="56">
        <v>3</v>
      </c>
      <c r="O61" s="56">
        <v>18</v>
      </c>
      <c r="P61" s="85">
        <v>3</v>
      </c>
      <c r="Q61" s="194">
        <v>1</v>
      </c>
    </row>
    <row r="62" spans="2:17" ht="17.25" customHeight="1" x14ac:dyDescent="0.25">
      <c r="B62" s="3"/>
      <c r="C62" s="8">
        <v>46</v>
      </c>
      <c r="D62" s="8" t="s">
        <v>49</v>
      </c>
      <c r="E62" s="31" t="s">
        <v>7</v>
      </c>
      <c r="F62" s="8" t="s">
        <v>19</v>
      </c>
      <c r="G62" s="9" t="s">
        <v>8</v>
      </c>
      <c r="H62" s="32"/>
      <c r="I62" s="106">
        <v>1</v>
      </c>
      <c r="J62" s="97">
        <v>1</v>
      </c>
      <c r="K62" s="87">
        <v>2</v>
      </c>
      <c r="L62" s="87">
        <v>2</v>
      </c>
      <c r="M62" s="97">
        <v>1</v>
      </c>
      <c r="N62" s="87">
        <v>2</v>
      </c>
      <c r="O62" s="87">
        <v>9</v>
      </c>
      <c r="P62" s="88">
        <v>2</v>
      </c>
      <c r="Q62" s="194">
        <v>2</v>
      </c>
    </row>
    <row r="63" spans="2:17" ht="17.25" customHeight="1" x14ac:dyDescent="0.25">
      <c r="B63" s="3"/>
      <c r="C63" s="64">
        <v>58</v>
      </c>
      <c r="D63" s="64" t="s">
        <v>143</v>
      </c>
      <c r="E63" s="66" t="s">
        <v>7</v>
      </c>
      <c r="F63" s="64" t="s">
        <v>144</v>
      </c>
      <c r="G63" s="65" t="s">
        <v>8</v>
      </c>
      <c r="H63" s="67"/>
      <c r="I63" s="159">
        <v>1</v>
      </c>
      <c r="J63" s="169">
        <v>1</v>
      </c>
      <c r="K63" s="169">
        <v>1</v>
      </c>
      <c r="L63" s="169">
        <v>1</v>
      </c>
      <c r="M63" s="169">
        <v>1</v>
      </c>
      <c r="N63" s="128">
        <v>2</v>
      </c>
      <c r="O63" s="128">
        <v>7</v>
      </c>
      <c r="P63" s="213">
        <v>1</v>
      </c>
      <c r="Q63" s="194"/>
    </row>
    <row r="64" spans="2:17" ht="17.25" customHeight="1" x14ac:dyDescent="0.25">
      <c r="B64" s="3"/>
      <c r="C64" s="64">
        <v>77</v>
      </c>
      <c r="D64" s="64" t="s">
        <v>86</v>
      </c>
      <c r="E64" s="66" t="s">
        <v>7</v>
      </c>
      <c r="F64" s="64" t="s">
        <v>144</v>
      </c>
      <c r="G64" s="65" t="s">
        <v>8</v>
      </c>
      <c r="H64" s="67"/>
      <c r="I64" s="86">
        <v>2</v>
      </c>
      <c r="J64" s="87">
        <v>2</v>
      </c>
      <c r="K64" s="87">
        <v>2</v>
      </c>
      <c r="L64" s="87">
        <v>2</v>
      </c>
      <c r="M64" s="87">
        <v>2</v>
      </c>
      <c r="N64" s="97">
        <v>1</v>
      </c>
      <c r="O64" s="87">
        <v>11</v>
      </c>
      <c r="P64" s="88">
        <v>2</v>
      </c>
      <c r="Q64" s="194">
        <v>1</v>
      </c>
    </row>
    <row r="65" spans="2:18" ht="17.25" customHeight="1" x14ac:dyDescent="0.25">
      <c r="B65" s="3"/>
      <c r="C65" s="34">
        <v>59</v>
      </c>
      <c r="D65" s="34" t="s">
        <v>145</v>
      </c>
      <c r="E65" s="35" t="s">
        <v>7</v>
      </c>
      <c r="F65" s="34" t="s">
        <v>21</v>
      </c>
      <c r="G65" s="36" t="s">
        <v>8</v>
      </c>
      <c r="H65" s="46"/>
      <c r="I65" s="103">
        <v>1</v>
      </c>
      <c r="J65" s="95">
        <v>2</v>
      </c>
      <c r="K65" s="104">
        <v>1</v>
      </c>
      <c r="L65" s="104">
        <v>1</v>
      </c>
      <c r="M65" s="95" t="s">
        <v>77</v>
      </c>
      <c r="N65" s="104">
        <v>1</v>
      </c>
      <c r="O65" s="95">
        <v>6</v>
      </c>
      <c r="P65" s="105">
        <v>1</v>
      </c>
      <c r="Q65" s="194"/>
    </row>
    <row r="66" spans="2:18" ht="17.25" customHeight="1" x14ac:dyDescent="0.25">
      <c r="B66" s="3"/>
      <c r="C66" s="34">
        <v>88</v>
      </c>
      <c r="D66" s="34" t="s">
        <v>146</v>
      </c>
      <c r="E66" s="35" t="s">
        <v>7</v>
      </c>
      <c r="F66" s="34" t="s">
        <v>21</v>
      </c>
      <c r="G66" s="36" t="s">
        <v>8</v>
      </c>
      <c r="H66" s="37"/>
      <c r="I66" s="211">
        <v>4</v>
      </c>
      <c r="J66" s="59">
        <v>3</v>
      </c>
      <c r="K66" s="59">
        <v>4</v>
      </c>
      <c r="L66" s="59">
        <v>4</v>
      </c>
      <c r="M66" s="59" t="s">
        <v>77</v>
      </c>
      <c r="N66" s="59">
        <v>2</v>
      </c>
      <c r="O66" s="59">
        <v>17</v>
      </c>
      <c r="P66" s="162">
        <v>4</v>
      </c>
      <c r="Q66" s="200">
        <v>2</v>
      </c>
    </row>
    <row r="67" spans="2:18" ht="17.25" customHeight="1" x14ac:dyDescent="0.25">
      <c r="B67" s="3"/>
      <c r="C67" s="34">
        <v>10</v>
      </c>
      <c r="D67" s="34" t="s">
        <v>66</v>
      </c>
      <c r="E67" s="34" t="s">
        <v>7</v>
      </c>
      <c r="F67" s="34" t="s">
        <v>21</v>
      </c>
      <c r="G67" s="36" t="s">
        <v>8</v>
      </c>
      <c r="H67" s="46"/>
      <c r="I67" s="218">
        <v>2</v>
      </c>
      <c r="J67" s="177">
        <v>1</v>
      </c>
      <c r="K67" s="218">
        <v>2</v>
      </c>
      <c r="L67" s="218">
        <v>2</v>
      </c>
      <c r="M67" s="218"/>
      <c r="N67" s="218">
        <v>3</v>
      </c>
      <c r="O67" s="218">
        <v>10</v>
      </c>
      <c r="P67" s="220">
        <v>2</v>
      </c>
      <c r="Q67" s="194">
        <v>4</v>
      </c>
    </row>
    <row r="68" spans="2:18" ht="17.25" customHeight="1" x14ac:dyDescent="0.25">
      <c r="B68" s="3"/>
      <c r="C68" s="34">
        <v>33</v>
      </c>
      <c r="D68" s="34" t="s">
        <v>67</v>
      </c>
      <c r="E68" s="35" t="s">
        <v>7</v>
      </c>
      <c r="F68" s="34" t="s">
        <v>21</v>
      </c>
      <c r="G68" s="36" t="s">
        <v>8</v>
      </c>
      <c r="H68" s="37"/>
      <c r="I68" s="127">
        <v>3</v>
      </c>
      <c r="J68" s="128">
        <v>4</v>
      </c>
      <c r="K68" s="128">
        <v>3</v>
      </c>
      <c r="L68" s="128">
        <v>3</v>
      </c>
      <c r="M68" s="128" t="s">
        <v>77</v>
      </c>
      <c r="N68" s="128">
        <v>4</v>
      </c>
      <c r="O68" s="128">
        <v>17</v>
      </c>
      <c r="P68" s="129">
        <v>3</v>
      </c>
      <c r="Q68" s="199">
        <v>3</v>
      </c>
    </row>
    <row r="69" spans="2:18" ht="17.25" customHeight="1" x14ac:dyDescent="0.25">
      <c r="B69" s="3"/>
      <c r="C69" s="34">
        <v>60</v>
      </c>
      <c r="D69" s="34" t="s">
        <v>68</v>
      </c>
      <c r="E69" s="35" t="s">
        <v>7</v>
      </c>
      <c r="F69" s="34" t="s">
        <v>21</v>
      </c>
      <c r="G69" s="36" t="s">
        <v>8</v>
      </c>
      <c r="H69" s="37"/>
      <c r="I69" s="86">
        <v>5</v>
      </c>
      <c r="J69" s="87">
        <v>5</v>
      </c>
      <c r="K69" s="87">
        <v>5</v>
      </c>
      <c r="L69" s="87">
        <v>5</v>
      </c>
      <c r="M69" s="87" t="s">
        <v>77</v>
      </c>
      <c r="N69" s="87">
        <v>5</v>
      </c>
      <c r="O69" s="87">
        <v>25</v>
      </c>
      <c r="P69" s="88">
        <v>5</v>
      </c>
      <c r="Q69" s="194">
        <v>1</v>
      </c>
    </row>
    <row r="70" spans="2:18" ht="17.25" customHeight="1" x14ac:dyDescent="0.25">
      <c r="B70" s="3"/>
      <c r="C70" s="165">
        <v>11</v>
      </c>
      <c r="D70" s="165" t="s">
        <v>60</v>
      </c>
      <c r="E70" s="167" t="s">
        <v>7</v>
      </c>
      <c r="F70" s="165" t="s">
        <v>28</v>
      </c>
      <c r="G70" s="166" t="s">
        <v>8</v>
      </c>
      <c r="H70" s="168"/>
      <c r="I70" s="103">
        <v>1</v>
      </c>
      <c r="J70" s="104">
        <v>1</v>
      </c>
      <c r="K70" s="104">
        <v>1</v>
      </c>
      <c r="L70" s="104">
        <v>1</v>
      </c>
      <c r="M70" s="104">
        <v>1</v>
      </c>
      <c r="N70" s="95">
        <v>2</v>
      </c>
      <c r="O70" s="95">
        <v>7</v>
      </c>
      <c r="P70" s="105">
        <v>1</v>
      </c>
      <c r="Q70" s="194">
        <v>1</v>
      </c>
    </row>
    <row r="71" spans="2:18" ht="17.25" customHeight="1" x14ac:dyDescent="0.25">
      <c r="B71" s="3"/>
      <c r="C71" s="165">
        <v>29</v>
      </c>
      <c r="D71" s="165" t="s">
        <v>54</v>
      </c>
      <c r="E71" s="167" t="s">
        <v>7</v>
      </c>
      <c r="F71" s="165" t="s">
        <v>28</v>
      </c>
      <c r="G71" s="166" t="s">
        <v>8</v>
      </c>
      <c r="H71" s="168"/>
      <c r="I71" s="160">
        <v>2</v>
      </c>
      <c r="J71" s="161">
        <v>2</v>
      </c>
      <c r="K71" s="161">
        <v>2</v>
      </c>
      <c r="L71" s="161">
        <v>2</v>
      </c>
      <c r="M71" s="59">
        <v>2</v>
      </c>
      <c r="N71" s="215">
        <v>1</v>
      </c>
      <c r="O71" s="59">
        <v>11</v>
      </c>
      <c r="P71" s="162">
        <v>2</v>
      </c>
      <c r="Q71" s="194">
        <v>2</v>
      </c>
    </row>
    <row r="72" spans="2:18" ht="17.25" customHeight="1" x14ac:dyDescent="0.25">
      <c r="B72" s="3"/>
      <c r="C72" s="134">
        <v>18</v>
      </c>
      <c r="D72" s="134" t="s">
        <v>58</v>
      </c>
      <c r="E72" s="133" t="s">
        <v>7</v>
      </c>
      <c r="F72" s="134" t="s">
        <v>92</v>
      </c>
      <c r="G72" s="135" t="s">
        <v>8</v>
      </c>
      <c r="H72" s="136"/>
      <c r="I72" s="227">
        <v>2</v>
      </c>
      <c r="J72" s="223">
        <v>1</v>
      </c>
      <c r="K72" s="222">
        <v>2</v>
      </c>
      <c r="L72" s="222">
        <v>2</v>
      </c>
      <c r="M72" s="222">
        <v>2</v>
      </c>
      <c r="N72" s="223">
        <v>1</v>
      </c>
      <c r="O72" s="222">
        <v>10</v>
      </c>
      <c r="P72" s="228">
        <v>2</v>
      </c>
      <c r="Q72" s="207">
        <v>2</v>
      </c>
    </row>
    <row r="73" spans="2:18" ht="17.25" customHeight="1" x14ac:dyDescent="0.25">
      <c r="B73" s="3"/>
      <c r="C73" s="134">
        <v>45</v>
      </c>
      <c r="D73" s="134" t="s">
        <v>62</v>
      </c>
      <c r="E73" s="133" t="s">
        <v>7</v>
      </c>
      <c r="F73" s="134" t="s">
        <v>92</v>
      </c>
      <c r="G73" s="135" t="s">
        <v>8</v>
      </c>
      <c r="H73" s="136"/>
      <c r="I73" s="230">
        <v>1</v>
      </c>
      <c r="J73" s="214">
        <v>2</v>
      </c>
      <c r="K73" s="221">
        <v>1</v>
      </c>
      <c r="L73" s="221">
        <v>1</v>
      </c>
      <c r="M73" s="221">
        <v>1</v>
      </c>
      <c r="N73" s="214">
        <v>2</v>
      </c>
      <c r="O73" s="214">
        <v>8</v>
      </c>
      <c r="P73" s="231">
        <v>1</v>
      </c>
      <c r="Q73" s="207">
        <v>3</v>
      </c>
    </row>
    <row r="74" spans="2:18" ht="17.25" customHeight="1" x14ac:dyDescent="0.25">
      <c r="B74" s="3"/>
      <c r="C74" s="134">
        <v>98</v>
      </c>
      <c r="D74" s="134" t="s">
        <v>91</v>
      </c>
      <c r="E74" s="133" t="s">
        <v>7</v>
      </c>
      <c r="F74" s="134" t="s">
        <v>14</v>
      </c>
      <c r="G74" s="135" t="s">
        <v>8</v>
      </c>
      <c r="H74" s="136"/>
      <c r="I74" s="229">
        <v>2</v>
      </c>
      <c r="J74" s="225">
        <v>2</v>
      </c>
      <c r="K74" s="225">
        <v>3</v>
      </c>
      <c r="L74" s="225">
        <v>3</v>
      </c>
      <c r="M74" s="225">
        <v>3</v>
      </c>
      <c r="N74" s="225">
        <v>3</v>
      </c>
      <c r="O74" s="225">
        <v>16</v>
      </c>
      <c r="P74" s="226">
        <v>3</v>
      </c>
      <c r="Q74" s="207">
        <v>1</v>
      </c>
      <c r="R74" s="62"/>
    </row>
    <row r="75" spans="2:18" ht="17.25" customHeight="1" x14ac:dyDescent="0.25">
      <c r="B75" s="3"/>
      <c r="C75" s="150">
        <v>31</v>
      </c>
      <c r="D75" s="150" t="s">
        <v>64</v>
      </c>
      <c r="E75" s="149" t="s">
        <v>7</v>
      </c>
      <c r="F75" s="150" t="s">
        <v>14</v>
      </c>
      <c r="G75" s="151" t="s">
        <v>8</v>
      </c>
      <c r="H75" s="152"/>
      <c r="I75" s="157">
        <v>1</v>
      </c>
      <c r="J75" s="61">
        <v>1</v>
      </c>
      <c r="K75" s="61">
        <v>1</v>
      </c>
      <c r="L75" s="61">
        <v>1</v>
      </c>
      <c r="M75" s="61">
        <v>1</v>
      </c>
      <c r="N75" s="60">
        <v>2</v>
      </c>
      <c r="O75" s="60">
        <v>7</v>
      </c>
      <c r="P75" s="158">
        <v>1</v>
      </c>
      <c r="Q75" s="194">
        <v>2</v>
      </c>
    </row>
    <row r="76" spans="2:18" ht="17.25" customHeight="1" x14ac:dyDescent="0.25">
      <c r="B76" s="3"/>
      <c r="C76" s="150">
        <v>51</v>
      </c>
      <c r="D76" s="150" t="s">
        <v>61</v>
      </c>
      <c r="E76" s="149" t="s">
        <v>7</v>
      </c>
      <c r="F76" s="150" t="s">
        <v>14</v>
      </c>
      <c r="G76" s="151" t="s">
        <v>8</v>
      </c>
      <c r="H76" s="152"/>
      <c r="I76" s="86">
        <v>2</v>
      </c>
      <c r="J76" s="87">
        <v>2</v>
      </c>
      <c r="K76" s="87">
        <v>2</v>
      </c>
      <c r="L76" s="87">
        <v>2</v>
      </c>
      <c r="M76" s="87">
        <v>2</v>
      </c>
      <c r="N76" s="97">
        <v>1</v>
      </c>
      <c r="O76" s="87">
        <v>11</v>
      </c>
      <c r="P76" s="88">
        <v>2</v>
      </c>
      <c r="Q76" s="194">
        <v>1</v>
      </c>
    </row>
    <row r="77" spans="2:18" ht="17.25" customHeight="1" x14ac:dyDescent="0.25">
      <c r="B77" s="3"/>
      <c r="C77" s="8">
        <v>15</v>
      </c>
      <c r="D77" s="8" t="s">
        <v>147</v>
      </c>
      <c r="E77" s="31" t="s">
        <v>7</v>
      </c>
      <c r="F77" s="8" t="s">
        <v>70</v>
      </c>
      <c r="G77" s="9" t="s">
        <v>8</v>
      </c>
      <c r="H77" s="32"/>
      <c r="I77" s="94">
        <v>3</v>
      </c>
      <c r="J77" s="95">
        <v>2</v>
      </c>
      <c r="K77" s="104">
        <v>1</v>
      </c>
      <c r="L77" s="104">
        <v>1</v>
      </c>
      <c r="M77" s="95">
        <v>3</v>
      </c>
      <c r="N77" s="95">
        <v>3</v>
      </c>
      <c r="O77" s="95">
        <v>13</v>
      </c>
      <c r="P77" s="96">
        <v>2</v>
      </c>
      <c r="Q77" s="194">
        <v>1</v>
      </c>
    </row>
    <row r="78" spans="2:18" ht="17.25" customHeight="1" x14ac:dyDescent="0.25">
      <c r="B78" s="3"/>
      <c r="C78" s="8">
        <v>85</v>
      </c>
      <c r="D78" s="8" t="s">
        <v>65</v>
      </c>
      <c r="E78" s="31" t="s">
        <v>7</v>
      </c>
      <c r="F78" s="8" t="s">
        <v>70</v>
      </c>
      <c r="G78" s="9" t="s">
        <v>8</v>
      </c>
      <c r="H78" s="32"/>
      <c r="I78" s="170">
        <v>1</v>
      </c>
      <c r="J78" s="130">
        <v>1</v>
      </c>
      <c r="K78" s="131">
        <v>2</v>
      </c>
      <c r="L78" s="131">
        <v>2</v>
      </c>
      <c r="M78" s="130">
        <v>1</v>
      </c>
      <c r="N78" s="130">
        <v>1</v>
      </c>
      <c r="O78" s="131">
        <v>8</v>
      </c>
      <c r="P78" s="132">
        <v>1</v>
      </c>
      <c r="Q78" s="194">
        <v>2</v>
      </c>
    </row>
    <row r="79" spans="2:18" ht="17.25" customHeight="1" x14ac:dyDescent="0.25">
      <c r="B79" s="3"/>
      <c r="C79" s="142">
        <v>50</v>
      </c>
      <c r="D79" s="142" t="s">
        <v>93</v>
      </c>
      <c r="E79" s="141" t="s">
        <v>7</v>
      </c>
      <c r="F79" s="142" t="s">
        <v>29</v>
      </c>
      <c r="G79" s="143" t="s">
        <v>8</v>
      </c>
      <c r="H79" s="144"/>
      <c r="I79" s="103">
        <v>1</v>
      </c>
      <c r="J79" s="104">
        <v>1</v>
      </c>
      <c r="K79" s="104">
        <v>1</v>
      </c>
      <c r="L79" s="104">
        <v>1</v>
      </c>
      <c r="M79" s="95">
        <v>2</v>
      </c>
      <c r="N79" s="95">
        <v>2</v>
      </c>
      <c r="O79" s="95">
        <v>8</v>
      </c>
      <c r="P79" s="105">
        <v>1</v>
      </c>
      <c r="Q79" s="194">
        <v>1</v>
      </c>
    </row>
    <row r="80" spans="2:18" ht="17.25" customHeight="1" x14ac:dyDescent="0.25">
      <c r="B80" s="3"/>
      <c r="C80" s="142">
        <v>61</v>
      </c>
      <c r="D80" s="142" t="s">
        <v>148</v>
      </c>
      <c r="E80" s="141" t="s">
        <v>7</v>
      </c>
      <c r="F80" s="142" t="s">
        <v>29</v>
      </c>
      <c r="G80" s="143" t="s">
        <v>8</v>
      </c>
      <c r="H80" s="232" t="s">
        <v>114</v>
      </c>
      <c r="I80" s="86">
        <v>2</v>
      </c>
      <c r="J80" s="87">
        <v>2</v>
      </c>
      <c r="K80" s="87">
        <v>2</v>
      </c>
      <c r="L80" s="87">
        <v>2</v>
      </c>
      <c r="M80" s="97">
        <v>1</v>
      </c>
      <c r="N80" s="97">
        <v>1</v>
      </c>
      <c r="O80" s="87">
        <v>10</v>
      </c>
      <c r="P80" s="88">
        <v>2</v>
      </c>
      <c r="Q80" s="194"/>
    </row>
    <row r="81" spans="2:17" ht="17.25" customHeight="1" x14ac:dyDescent="0.25">
      <c r="B81" s="3"/>
      <c r="C81" s="238">
        <v>89</v>
      </c>
      <c r="D81" s="238" t="s">
        <v>94</v>
      </c>
      <c r="E81" s="239" t="s">
        <v>7</v>
      </c>
      <c r="F81" s="238" t="s">
        <v>27</v>
      </c>
      <c r="G81" s="240" t="s">
        <v>8</v>
      </c>
      <c r="H81" s="241"/>
      <c r="I81" s="159">
        <v>1</v>
      </c>
      <c r="J81" s="169">
        <v>1</v>
      </c>
      <c r="K81" s="169">
        <v>1</v>
      </c>
      <c r="L81" s="169">
        <v>1</v>
      </c>
      <c r="M81" s="233" t="s">
        <v>77</v>
      </c>
      <c r="N81" s="169">
        <v>1</v>
      </c>
      <c r="O81" s="233">
        <v>5</v>
      </c>
      <c r="P81" s="213">
        <v>1</v>
      </c>
      <c r="Q81" s="194">
        <v>1</v>
      </c>
    </row>
    <row r="82" spans="2:17" ht="17.25" customHeight="1" x14ac:dyDescent="0.25">
      <c r="B82" s="3"/>
      <c r="C82" s="238">
        <v>87</v>
      </c>
      <c r="D82" s="238" t="s">
        <v>71</v>
      </c>
      <c r="E82" s="239" t="s">
        <v>7</v>
      </c>
      <c r="F82" s="238" t="s">
        <v>27</v>
      </c>
      <c r="G82" s="240" t="s">
        <v>16</v>
      </c>
      <c r="H82" s="241"/>
      <c r="I82" s="170">
        <v>1</v>
      </c>
      <c r="J82" s="130">
        <v>1</v>
      </c>
      <c r="K82" s="130">
        <v>1</v>
      </c>
      <c r="L82" s="130">
        <v>1</v>
      </c>
      <c r="M82" s="131" t="s">
        <v>77</v>
      </c>
      <c r="N82" s="130">
        <v>1</v>
      </c>
      <c r="O82" s="131">
        <v>5</v>
      </c>
      <c r="P82" s="132">
        <v>1</v>
      </c>
      <c r="Q82" s="194">
        <v>1</v>
      </c>
    </row>
    <row r="83" spans="2:17" ht="17.25" customHeight="1" x14ac:dyDescent="0.25">
      <c r="B83" s="3"/>
      <c r="C83" s="39">
        <v>37</v>
      </c>
      <c r="D83" s="39" t="s">
        <v>69</v>
      </c>
      <c r="E83" s="40" t="s">
        <v>7</v>
      </c>
      <c r="F83" s="39" t="s">
        <v>149</v>
      </c>
      <c r="G83" s="41" t="s">
        <v>8</v>
      </c>
      <c r="H83" s="42"/>
      <c r="I83" s="115">
        <v>1</v>
      </c>
      <c r="J83" s="61">
        <v>1</v>
      </c>
      <c r="K83" s="61">
        <v>1</v>
      </c>
      <c r="L83" s="61">
        <v>1</v>
      </c>
      <c r="M83" s="61">
        <v>1</v>
      </c>
      <c r="N83" s="61">
        <v>1</v>
      </c>
      <c r="O83" s="60">
        <v>6</v>
      </c>
      <c r="P83" s="116">
        <v>1</v>
      </c>
      <c r="Q83" s="194">
        <v>1</v>
      </c>
    </row>
    <row r="84" spans="2:17" ht="17.25" customHeight="1" x14ac:dyDescent="0.25">
      <c r="B84" s="3"/>
      <c r="C84" s="68">
        <v>30</v>
      </c>
      <c r="D84" s="68" t="s">
        <v>59</v>
      </c>
      <c r="E84" s="69" t="s">
        <v>7</v>
      </c>
      <c r="F84" s="68" t="s">
        <v>150</v>
      </c>
      <c r="G84" s="70" t="s">
        <v>8</v>
      </c>
      <c r="H84" s="71"/>
      <c r="I84" s="111">
        <v>1</v>
      </c>
      <c r="J84" s="112">
        <v>1</v>
      </c>
      <c r="K84" s="112">
        <v>1</v>
      </c>
      <c r="L84" s="112">
        <v>1</v>
      </c>
      <c r="M84" s="112">
        <v>1</v>
      </c>
      <c r="N84" s="112">
        <v>1</v>
      </c>
      <c r="O84" s="113">
        <v>6</v>
      </c>
      <c r="P84" s="114">
        <v>1</v>
      </c>
      <c r="Q84" s="194">
        <v>1</v>
      </c>
    </row>
    <row r="85" spans="2:17" ht="17.25" customHeight="1" x14ac:dyDescent="0.25">
      <c r="B85" s="3"/>
      <c r="C85" s="171">
        <v>14</v>
      </c>
      <c r="D85" s="171" t="s">
        <v>124</v>
      </c>
      <c r="E85" s="172" t="s">
        <v>12</v>
      </c>
      <c r="F85" s="171" t="s">
        <v>151</v>
      </c>
      <c r="G85" s="173"/>
      <c r="H85" s="245"/>
      <c r="I85" s="94">
        <v>4</v>
      </c>
      <c r="J85" s="95">
        <v>4</v>
      </c>
      <c r="K85" s="95">
        <v>4</v>
      </c>
      <c r="L85" s="95"/>
      <c r="M85" s="95"/>
      <c r="N85" s="95"/>
      <c r="O85" s="95">
        <v>12</v>
      </c>
      <c r="P85" s="96">
        <v>4</v>
      </c>
      <c r="Q85" s="194">
        <v>1</v>
      </c>
    </row>
    <row r="86" spans="2:17" ht="17.25" customHeight="1" x14ac:dyDescent="0.25">
      <c r="B86" s="3"/>
      <c r="C86" s="171">
        <v>1</v>
      </c>
      <c r="D86" s="171" t="s">
        <v>44</v>
      </c>
      <c r="E86" s="172" t="s">
        <v>12</v>
      </c>
      <c r="F86" s="171" t="s">
        <v>151</v>
      </c>
      <c r="G86" s="173"/>
      <c r="H86" s="174"/>
      <c r="I86" s="84">
        <v>2</v>
      </c>
      <c r="J86" s="58">
        <v>1</v>
      </c>
      <c r="K86" s="58">
        <v>1</v>
      </c>
      <c r="L86" s="56"/>
      <c r="M86" s="56"/>
      <c r="N86" s="56"/>
      <c r="O86" s="56">
        <v>4</v>
      </c>
      <c r="P86" s="93">
        <v>1</v>
      </c>
      <c r="Q86" s="194">
        <v>4</v>
      </c>
    </row>
    <row r="87" spans="2:17" ht="17.25" customHeight="1" x14ac:dyDescent="0.25">
      <c r="B87" s="3"/>
      <c r="C87" s="171">
        <v>16</v>
      </c>
      <c r="D87" s="171" t="s">
        <v>117</v>
      </c>
      <c r="E87" s="172" t="s">
        <v>12</v>
      </c>
      <c r="F87" s="171" t="s">
        <v>151</v>
      </c>
      <c r="G87" s="173"/>
      <c r="H87" s="174"/>
      <c r="I87" s="92">
        <v>1</v>
      </c>
      <c r="J87" s="56">
        <v>2</v>
      </c>
      <c r="K87" s="56">
        <v>2</v>
      </c>
      <c r="L87" s="56"/>
      <c r="M87" s="56"/>
      <c r="N87" s="56"/>
      <c r="O87" s="56">
        <v>5</v>
      </c>
      <c r="P87" s="85">
        <v>2</v>
      </c>
      <c r="Q87" s="194">
        <v>3</v>
      </c>
    </row>
    <row r="88" spans="2:17" ht="17.25" customHeight="1" x14ac:dyDescent="0.25">
      <c r="B88" s="3"/>
      <c r="C88" s="171">
        <v>97</v>
      </c>
      <c r="D88" s="171" t="s">
        <v>116</v>
      </c>
      <c r="E88" s="172" t="s">
        <v>12</v>
      </c>
      <c r="F88" s="171" t="s">
        <v>151</v>
      </c>
      <c r="G88" s="173"/>
      <c r="H88" s="174"/>
      <c r="I88" s="86">
        <v>3</v>
      </c>
      <c r="J88" s="87">
        <v>3</v>
      </c>
      <c r="K88" s="87">
        <v>2</v>
      </c>
      <c r="L88" s="87"/>
      <c r="M88" s="87"/>
      <c r="N88" s="87"/>
      <c r="O88" s="87">
        <v>8</v>
      </c>
      <c r="P88" s="88">
        <v>3</v>
      </c>
      <c r="Q88" s="194">
        <v>2</v>
      </c>
    </row>
    <row r="89" spans="2:17" ht="17.25" customHeight="1" x14ac:dyDescent="0.25">
      <c r="B89" s="3"/>
      <c r="C89" s="39">
        <v>8</v>
      </c>
      <c r="D89" s="39" t="s">
        <v>85</v>
      </c>
      <c r="E89" s="40" t="s">
        <v>12</v>
      </c>
      <c r="F89" s="39" t="s">
        <v>152</v>
      </c>
      <c r="G89" s="41"/>
      <c r="H89" s="42"/>
      <c r="I89" s="107">
        <v>1</v>
      </c>
      <c r="J89" s="108">
        <v>1</v>
      </c>
      <c r="K89" s="108">
        <v>1</v>
      </c>
      <c r="L89" s="109"/>
      <c r="M89" s="109"/>
      <c r="N89" s="109"/>
      <c r="O89" s="109">
        <v>3</v>
      </c>
      <c r="P89" s="110">
        <v>1</v>
      </c>
      <c r="Q89" s="194">
        <v>1</v>
      </c>
    </row>
    <row r="90" spans="2:17" ht="17.25" customHeight="1" x14ac:dyDescent="0.25">
      <c r="B90" s="3"/>
      <c r="C90" s="18">
        <v>3</v>
      </c>
      <c r="D90" s="18" t="s">
        <v>48</v>
      </c>
      <c r="E90" s="19" t="s">
        <v>12</v>
      </c>
      <c r="F90" s="18" t="s">
        <v>13</v>
      </c>
      <c r="G90" s="20"/>
      <c r="H90" s="49"/>
      <c r="I90" s="248">
        <v>3</v>
      </c>
      <c r="J90" s="104">
        <v>1</v>
      </c>
      <c r="K90" s="112">
        <v>1</v>
      </c>
      <c r="L90" s="113"/>
      <c r="M90" s="113"/>
      <c r="N90" s="113"/>
      <c r="O90" s="222">
        <v>5</v>
      </c>
      <c r="P90" s="105">
        <v>1</v>
      </c>
      <c r="Q90" s="207">
        <v>9</v>
      </c>
    </row>
    <row r="91" spans="2:17" ht="17.25" customHeight="1" x14ac:dyDescent="0.25">
      <c r="B91" s="3"/>
      <c r="C91" s="18">
        <v>6</v>
      </c>
      <c r="D91" s="18" t="s">
        <v>118</v>
      </c>
      <c r="E91" s="19" t="s">
        <v>12</v>
      </c>
      <c r="F91" s="18" t="s">
        <v>13</v>
      </c>
      <c r="G91" s="20"/>
      <c r="H91" s="49"/>
      <c r="I91" s="211">
        <v>9</v>
      </c>
      <c r="J91" s="56">
        <v>6</v>
      </c>
      <c r="K91" s="56">
        <v>7</v>
      </c>
      <c r="L91" s="56"/>
      <c r="M91" s="56"/>
      <c r="N91" s="56"/>
      <c r="O91" s="249">
        <v>22</v>
      </c>
      <c r="P91" s="85">
        <v>8</v>
      </c>
      <c r="Q91" s="207">
        <v>3</v>
      </c>
    </row>
    <row r="92" spans="2:17" ht="17.25" customHeight="1" x14ac:dyDescent="0.25">
      <c r="B92" s="3"/>
      <c r="C92" s="18">
        <v>19</v>
      </c>
      <c r="D92" s="18" t="s">
        <v>78</v>
      </c>
      <c r="E92" s="19" t="s">
        <v>12</v>
      </c>
      <c r="F92" s="18" t="s">
        <v>13</v>
      </c>
      <c r="G92" s="20"/>
      <c r="H92" s="49"/>
      <c r="I92" s="92">
        <v>1</v>
      </c>
      <c r="J92" s="128">
        <v>2</v>
      </c>
      <c r="K92" s="128">
        <v>3</v>
      </c>
      <c r="L92" s="128"/>
      <c r="M92" s="128"/>
      <c r="N92" s="128"/>
      <c r="O92" s="250">
        <v>6</v>
      </c>
      <c r="P92" s="85">
        <v>2</v>
      </c>
      <c r="Q92" s="207">
        <v>8</v>
      </c>
    </row>
    <row r="93" spans="2:17" ht="17.25" customHeight="1" x14ac:dyDescent="0.25">
      <c r="B93" s="3"/>
      <c r="C93" s="18">
        <v>20</v>
      </c>
      <c r="D93" s="18" t="s">
        <v>123</v>
      </c>
      <c r="E93" s="19" t="s">
        <v>12</v>
      </c>
      <c r="F93" s="18" t="s">
        <v>13</v>
      </c>
      <c r="G93" s="20"/>
      <c r="H93" s="49"/>
      <c r="I93" s="84">
        <v>8</v>
      </c>
      <c r="J93" s="56">
        <v>8</v>
      </c>
      <c r="K93" s="56">
        <v>9</v>
      </c>
      <c r="L93" s="128"/>
      <c r="M93" s="128"/>
      <c r="N93" s="128"/>
      <c r="O93" s="250">
        <v>25</v>
      </c>
      <c r="P93" s="85">
        <v>9</v>
      </c>
      <c r="Q93" s="207">
        <v>2</v>
      </c>
    </row>
    <row r="94" spans="2:17" ht="17.25" customHeight="1" x14ac:dyDescent="0.25">
      <c r="B94" s="3"/>
      <c r="C94" s="18">
        <v>21</v>
      </c>
      <c r="D94" s="18" t="s">
        <v>52</v>
      </c>
      <c r="E94" s="19" t="s">
        <v>12</v>
      </c>
      <c r="F94" s="18" t="s">
        <v>13</v>
      </c>
      <c r="G94" s="20"/>
      <c r="H94" s="49"/>
      <c r="I94" s="127">
        <v>4</v>
      </c>
      <c r="J94" s="128">
        <v>5</v>
      </c>
      <c r="K94" s="128">
        <v>4</v>
      </c>
      <c r="L94" s="128"/>
      <c r="M94" s="128"/>
      <c r="N94" s="128"/>
      <c r="O94" s="56">
        <v>13</v>
      </c>
      <c r="P94" s="246">
        <v>4</v>
      </c>
      <c r="Q94" s="207">
        <v>6</v>
      </c>
    </row>
    <row r="95" spans="2:17" ht="17.25" customHeight="1" x14ac:dyDescent="0.25">
      <c r="B95" s="3"/>
      <c r="C95" s="18">
        <v>26</v>
      </c>
      <c r="D95" s="18" t="s">
        <v>79</v>
      </c>
      <c r="E95" s="19" t="s">
        <v>12</v>
      </c>
      <c r="F95" s="18" t="s">
        <v>13</v>
      </c>
      <c r="G95" s="20"/>
      <c r="H95" s="49"/>
      <c r="I95" s="84">
        <v>6</v>
      </c>
      <c r="J95" s="56">
        <v>7</v>
      </c>
      <c r="K95" s="56">
        <v>6</v>
      </c>
      <c r="L95" s="56"/>
      <c r="M95" s="56"/>
      <c r="N95" s="56"/>
      <c r="O95" s="56">
        <v>19</v>
      </c>
      <c r="P95" s="247">
        <v>6</v>
      </c>
      <c r="Q95" s="207">
        <v>4</v>
      </c>
    </row>
    <row r="96" spans="2:17" ht="17.25" customHeight="1" x14ac:dyDescent="0.25">
      <c r="B96" s="3"/>
      <c r="C96" s="18">
        <v>29</v>
      </c>
      <c r="D96" s="18" t="s">
        <v>54</v>
      </c>
      <c r="E96" s="19" t="s">
        <v>12</v>
      </c>
      <c r="F96" s="18" t="s">
        <v>13</v>
      </c>
      <c r="G96" s="20"/>
      <c r="H96" s="38"/>
      <c r="I96" s="216">
        <v>2</v>
      </c>
      <c r="J96" s="60">
        <v>2</v>
      </c>
      <c r="K96" s="60">
        <v>2</v>
      </c>
      <c r="L96" s="60"/>
      <c r="M96" s="60"/>
      <c r="N96" s="60"/>
      <c r="O96" s="60">
        <v>6</v>
      </c>
      <c r="P96" s="224">
        <v>3</v>
      </c>
      <c r="Q96" s="207">
        <v>7</v>
      </c>
    </row>
    <row r="97" spans="2:17" ht="17.25" customHeight="1" x14ac:dyDescent="0.25">
      <c r="B97" s="3"/>
      <c r="C97" s="18">
        <v>49</v>
      </c>
      <c r="D97" s="18" t="s">
        <v>81</v>
      </c>
      <c r="E97" s="19" t="s">
        <v>12</v>
      </c>
      <c r="F97" s="18" t="s">
        <v>13</v>
      </c>
      <c r="G97" s="20"/>
      <c r="H97" s="38" t="s">
        <v>114</v>
      </c>
      <c r="I97" s="56">
        <v>6</v>
      </c>
      <c r="J97" s="56">
        <v>9</v>
      </c>
      <c r="K97" s="56">
        <v>7</v>
      </c>
      <c r="L97" s="56"/>
      <c r="M97" s="56"/>
      <c r="N97" s="56"/>
      <c r="O97" s="56">
        <v>22</v>
      </c>
      <c r="P97" s="251">
        <v>7</v>
      </c>
      <c r="Q97" s="207"/>
    </row>
    <row r="98" spans="2:17" ht="17.25" customHeight="1" x14ac:dyDescent="0.25">
      <c r="B98" s="3"/>
      <c r="C98" s="18">
        <v>53</v>
      </c>
      <c r="D98" s="18" t="s">
        <v>53</v>
      </c>
      <c r="E98" s="19" t="s">
        <v>12</v>
      </c>
      <c r="F98" s="18" t="s">
        <v>13</v>
      </c>
      <c r="G98" s="20"/>
      <c r="H98" s="49"/>
      <c r="I98" s="84">
        <v>5</v>
      </c>
      <c r="J98" s="56">
        <v>4</v>
      </c>
      <c r="K98" s="56">
        <v>5</v>
      </c>
      <c r="L98" s="56"/>
      <c r="M98" s="56"/>
      <c r="N98" s="56"/>
      <c r="O98" s="56">
        <v>14</v>
      </c>
      <c r="P98" s="247">
        <v>5</v>
      </c>
      <c r="Q98" s="207">
        <v>5</v>
      </c>
    </row>
    <row r="99" spans="2:17" ht="17.25" customHeight="1" x14ac:dyDescent="0.25">
      <c r="B99" s="3"/>
      <c r="C99" s="18">
        <v>71</v>
      </c>
      <c r="D99" s="18" t="s">
        <v>47</v>
      </c>
      <c r="E99" s="19" t="s">
        <v>12</v>
      </c>
      <c r="F99" s="18" t="s">
        <v>13</v>
      </c>
      <c r="G99" s="20"/>
      <c r="H99" s="49"/>
      <c r="I99" s="216">
        <v>10</v>
      </c>
      <c r="J99" s="60">
        <v>10</v>
      </c>
      <c r="K99" s="60">
        <v>10</v>
      </c>
      <c r="L99" s="60"/>
      <c r="M99" s="60"/>
      <c r="N99" s="60"/>
      <c r="O99" s="60">
        <v>30</v>
      </c>
      <c r="P99" s="224">
        <v>10</v>
      </c>
      <c r="Q99" s="207">
        <v>1</v>
      </c>
    </row>
    <row r="100" spans="2:17" ht="17.25" customHeight="1" x14ac:dyDescent="0.25">
      <c r="B100" s="3"/>
      <c r="C100" s="234">
        <v>43</v>
      </c>
      <c r="D100" s="234" t="s">
        <v>142</v>
      </c>
      <c r="E100" s="235" t="s">
        <v>12</v>
      </c>
      <c r="F100" s="234" t="s">
        <v>20</v>
      </c>
      <c r="G100" s="236"/>
      <c r="H100" s="237"/>
      <c r="I100" s="94">
        <v>7</v>
      </c>
      <c r="J100" s="95">
        <v>6</v>
      </c>
      <c r="K100" s="95">
        <v>6</v>
      </c>
      <c r="L100" s="95"/>
      <c r="M100" s="95"/>
      <c r="N100" s="95"/>
      <c r="O100" s="95">
        <v>19</v>
      </c>
      <c r="P100" s="96">
        <v>7</v>
      </c>
      <c r="Q100" s="207">
        <v>1</v>
      </c>
    </row>
    <row r="101" spans="2:17" ht="17.25" customHeight="1" x14ac:dyDescent="0.25">
      <c r="B101" s="3"/>
      <c r="C101" s="234">
        <v>18</v>
      </c>
      <c r="D101" s="234" t="s">
        <v>58</v>
      </c>
      <c r="E101" s="235" t="s">
        <v>12</v>
      </c>
      <c r="F101" s="234" t="s">
        <v>20</v>
      </c>
      <c r="G101" s="236"/>
      <c r="H101" s="237"/>
      <c r="I101" s="84">
        <v>3</v>
      </c>
      <c r="J101" s="56">
        <v>3</v>
      </c>
      <c r="K101" s="56">
        <v>4</v>
      </c>
      <c r="L101" s="56"/>
      <c r="M101" s="56"/>
      <c r="N101" s="56"/>
      <c r="O101" s="56">
        <v>10</v>
      </c>
      <c r="P101" s="85">
        <v>3</v>
      </c>
      <c r="Q101" s="207">
        <v>5</v>
      </c>
    </row>
    <row r="102" spans="2:17" ht="17.25" customHeight="1" x14ac:dyDescent="0.25">
      <c r="B102" s="3"/>
      <c r="C102" s="234">
        <v>7</v>
      </c>
      <c r="D102" s="234" t="s">
        <v>50</v>
      </c>
      <c r="E102" s="235" t="s">
        <v>12</v>
      </c>
      <c r="F102" s="234" t="s">
        <v>20</v>
      </c>
      <c r="G102" s="236"/>
      <c r="H102" s="237"/>
      <c r="I102" s="84">
        <v>2</v>
      </c>
      <c r="J102" s="56">
        <v>2</v>
      </c>
      <c r="K102" s="58">
        <v>1</v>
      </c>
      <c r="L102" s="56"/>
      <c r="M102" s="56"/>
      <c r="N102" s="56"/>
      <c r="O102" s="56">
        <v>5</v>
      </c>
      <c r="P102" s="93">
        <v>1</v>
      </c>
      <c r="Q102" s="207">
        <v>7</v>
      </c>
    </row>
    <row r="103" spans="2:17" ht="17.25" customHeight="1" x14ac:dyDescent="0.25">
      <c r="B103" s="3"/>
      <c r="C103" s="234">
        <v>46</v>
      </c>
      <c r="D103" s="234" t="s">
        <v>49</v>
      </c>
      <c r="E103" s="235" t="s">
        <v>12</v>
      </c>
      <c r="F103" s="234" t="s">
        <v>20</v>
      </c>
      <c r="G103" s="236"/>
      <c r="H103" s="237"/>
      <c r="I103" s="84">
        <v>4</v>
      </c>
      <c r="J103" s="56">
        <v>5</v>
      </c>
      <c r="K103" s="56">
        <v>2</v>
      </c>
      <c r="L103" s="56"/>
      <c r="M103" s="56"/>
      <c r="N103" s="56"/>
      <c r="O103" s="56">
        <v>11</v>
      </c>
      <c r="P103" s="85">
        <v>4</v>
      </c>
      <c r="Q103" s="207">
        <v>4</v>
      </c>
    </row>
    <row r="104" spans="2:17" ht="17.25" customHeight="1" x14ac:dyDescent="0.25">
      <c r="B104" s="3"/>
      <c r="C104" s="234">
        <v>45</v>
      </c>
      <c r="D104" s="252" t="s">
        <v>62</v>
      </c>
      <c r="E104" s="235" t="s">
        <v>12</v>
      </c>
      <c r="F104" s="234" t="s">
        <v>20</v>
      </c>
      <c r="G104" s="236"/>
      <c r="H104" s="237"/>
      <c r="I104" s="159">
        <v>1</v>
      </c>
      <c r="J104" s="169">
        <v>1</v>
      </c>
      <c r="K104" s="128">
        <v>5</v>
      </c>
      <c r="L104" s="128"/>
      <c r="M104" s="128"/>
      <c r="N104" s="128"/>
      <c r="O104" s="128">
        <v>7</v>
      </c>
      <c r="P104" s="129">
        <v>2</v>
      </c>
      <c r="Q104" s="207">
        <v>6</v>
      </c>
    </row>
    <row r="105" spans="2:17" ht="17.25" customHeight="1" x14ac:dyDescent="0.25">
      <c r="B105" s="3"/>
      <c r="C105" s="234">
        <v>11</v>
      </c>
      <c r="D105" s="234" t="s">
        <v>60</v>
      </c>
      <c r="E105" s="235" t="s">
        <v>12</v>
      </c>
      <c r="F105" s="234" t="s">
        <v>20</v>
      </c>
      <c r="G105" s="236"/>
      <c r="H105" s="237"/>
      <c r="I105" s="84">
        <v>6</v>
      </c>
      <c r="J105" s="56">
        <v>3</v>
      </c>
      <c r="K105" s="56">
        <v>3</v>
      </c>
      <c r="L105" s="56"/>
      <c r="M105" s="56"/>
      <c r="N105" s="56"/>
      <c r="O105" s="56">
        <v>12</v>
      </c>
      <c r="P105" s="85">
        <v>5</v>
      </c>
      <c r="Q105" s="207">
        <v>3</v>
      </c>
    </row>
    <row r="106" spans="2:17" ht="17.25" customHeight="1" x14ac:dyDescent="0.25">
      <c r="C106" s="234">
        <v>44</v>
      </c>
      <c r="D106" s="234" t="s">
        <v>63</v>
      </c>
      <c r="E106" s="234" t="s">
        <v>12</v>
      </c>
      <c r="F106" s="234" t="s">
        <v>20</v>
      </c>
      <c r="G106" s="236"/>
      <c r="H106" s="253"/>
      <c r="I106" s="254">
        <v>5</v>
      </c>
      <c r="J106" s="155">
        <v>6</v>
      </c>
      <c r="K106" s="155">
        <v>7</v>
      </c>
      <c r="L106" s="155"/>
      <c r="M106" s="155"/>
      <c r="N106" s="155"/>
      <c r="O106" s="155">
        <v>18</v>
      </c>
      <c r="P106" s="255">
        <v>6</v>
      </c>
      <c r="Q106" s="207">
        <v>2</v>
      </c>
    </row>
    <row r="107" spans="2:17" ht="17.25" customHeight="1" x14ac:dyDescent="0.25">
      <c r="C107" s="50">
        <v>31</v>
      </c>
      <c r="D107" s="50" t="s">
        <v>64</v>
      </c>
      <c r="E107" s="50" t="s">
        <v>12</v>
      </c>
      <c r="F107" s="50" t="s">
        <v>95</v>
      </c>
      <c r="G107" s="51"/>
      <c r="H107" s="52"/>
      <c r="I107" s="100">
        <v>1</v>
      </c>
      <c r="J107" s="101">
        <v>1</v>
      </c>
      <c r="K107" s="101">
        <v>1</v>
      </c>
      <c r="L107" s="99"/>
      <c r="M107" s="99"/>
      <c r="N107" s="99"/>
      <c r="O107" s="99">
        <v>3</v>
      </c>
      <c r="P107" s="102">
        <v>1</v>
      </c>
      <c r="Q107" s="194">
        <v>1</v>
      </c>
    </row>
    <row r="108" spans="2:17" ht="17.25" customHeight="1" x14ac:dyDescent="0.25">
      <c r="C108" s="171">
        <v>10</v>
      </c>
      <c r="D108" s="171" t="s">
        <v>66</v>
      </c>
      <c r="E108" s="171" t="s">
        <v>12</v>
      </c>
      <c r="F108" s="171" t="s">
        <v>153</v>
      </c>
      <c r="G108" s="173"/>
      <c r="H108" s="174"/>
      <c r="I108" s="256">
        <v>1</v>
      </c>
      <c r="J108" s="204">
        <v>1</v>
      </c>
      <c r="K108" s="204">
        <v>1</v>
      </c>
      <c r="L108" s="76"/>
      <c r="M108" s="76"/>
      <c r="N108" s="76"/>
      <c r="O108" s="76">
        <v>3</v>
      </c>
      <c r="P108" s="205">
        <v>1</v>
      </c>
      <c r="Q108" s="194">
        <v>1</v>
      </c>
    </row>
    <row r="109" spans="2:17" ht="17.25" customHeight="1" x14ac:dyDescent="0.25">
      <c r="C109" s="171">
        <v>62</v>
      </c>
      <c r="D109" s="171" t="s">
        <v>87</v>
      </c>
      <c r="E109" s="171" t="s">
        <v>12</v>
      </c>
      <c r="F109" s="171" t="s">
        <v>153</v>
      </c>
      <c r="G109" s="173"/>
      <c r="H109" s="245" t="s">
        <v>114</v>
      </c>
      <c r="I109" s="254">
        <v>2</v>
      </c>
      <c r="J109" s="155">
        <v>2</v>
      </c>
      <c r="K109" s="155">
        <v>2</v>
      </c>
      <c r="L109" s="155"/>
      <c r="M109" s="155"/>
      <c r="N109" s="155"/>
      <c r="O109" s="155">
        <v>6</v>
      </c>
      <c r="P109" s="255">
        <v>2</v>
      </c>
      <c r="Q109" s="194"/>
    </row>
    <row r="110" spans="2:17" ht="17.25" customHeight="1" x14ac:dyDescent="0.25">
      <c r="C110" s="146">
        <v>69</v>
      </c>
      <c r="D110" s="146" t="s">
        <v>154</v>
      </c>
      <c r="E110" s="145" t="s">
        <v>25</v>
      </c>
      <c r="F110" s="146" t="s">
        <v>17</v>
      </c>
      <c r="G110" s="147"/>
      <c r="H110" s="148"/>
      <c r="I110" s="256">
        <v>1</v>
      </c>
      <c r="J110" s="76">
        <v>2</v>
      </c>
      <c r="K110" s="76">
        <v>2</v>
      </c>
      <c r="L110" s="76"/>
      <c r="M110" s="76"/>
      <c r="N110" s="76"/>
      <c r="O110" s="76">
        <v>5</v>
      </c>
      <c r="P110" s="77">
        <v>2</v>
      </c>
      <c r="Q110" s="194"/>
    </row>
    <row r="111" spans="2:17" ht="17.25" customHeight="1" x14ac:dyDescent="0.25">
      <c r="C111" s="146">
        <v>93</v>
      </c>
      <c r="D111" s="146" t="s">
        <v>99</v>
      </c>
      <c r="E111" s="145" t="s">
        <v>25</v>
      </c>
      <c r="F111" s="146" t="s">
        <v>17</v>
      </c>
      <c r="G111" s="147"/>
      <c r="H111" s="148"/>
      <c r="I111" s="209">
        <v>2</v>
      </c>
      <c r="J111" s="117">
        <v>1</v>
      </c>
      <c r="K111" s="117">
        <v>1</v>
      </c>
      <c r="L111" s="80"/>
      <c r="M111" s="80"/>
      <c r="N111" s="80"/>
      <c r="O111" s="80">
        <v>4</v>
      </c>
      <c r="P111" s="121">
        <v>1</v>
      </c>
      <c r="Q111" s="194"/>
    </row>
    <row r="112" spans="2:17" ht="17.25" customHeight="1" x14ac:dyDescent="0.25">
      <c r="C112" s="15">
        <v>68</v>
      </c>
      <c r="D112" s="15" t="s">
        <v>73</v>
      </c>
      <c r="E112" s="16" t="s">
        <v>25</v>
      </c>
      <c r="F112" s="15" t="s">
        <v>30</v>
      </c>
      <c r="G112" s="17"/>
      <c r="H112" s="23" t="s">
        <v>35</v>
      </c>
      <c r="I112" s="256">
        <v>1</v>
      </c>
      <c r="J112" s="76">
        <v>2</v>
      </c>
      <c r="K112" s="204">
        <v>1</v>
      </c>
      <c r="L112" s="76"/>
      <c r="M112" s="76"/>
      <c r="N112" s="76"/>
      <c r="O112" s="76">
        <v>4</v>
      </c>
      <c r="P112" s="205">
        <v>1</v>
      </c>
      <c r="Q112" s="194"/>
    </row>
    <row r="113" spans="2:17" ht="17.25" customHeight="1" x14ac:dyDescent="0.25">
      <c r="C113" s="122">
        <v>86</v>
      </c>
      <c r="D113" s="122" t="s">
        <v>100</v>
      </c>
      <c r="E113" s="259" t="s">
        <v>25</v>
      </c>
      <c r="F113" s="122" t="s">
        <v>30</v>
      </c>
      <c r="G113" s="260"/>
      <c r="H113" s="261"/>
      <c r="I113" s="254">
        <v>2</v>
      </c>
      <c r="J113" s="154">
        <v>1</v>
      </c>
      <c r="K113" s="155">
        <v>2</v>
      </c>
      <c r="L113" s="155"/>
      <c r="M113" s="155"/>
      <c r="N113" s="155"/>
      <c r="O113" s="155">
        <v>5</v>
      </c>
      <c r="P113" s="255">
        <v>2</v>
      </c>
      <c r="Q113" s="194"/>
    </row>
    <row r="114" spans="2:17" ht="17.25" customHeight="1" x14ac:dyDescent="0.25">
      <c r="C114" s="263">
        <v>96</v>
      </c>
      <c r="D114" s="263" t="s">
        <v>155</v>
      </c>
      <c r="E114" s="264" t="s">
        <v>25</v>
      </c>
      <c r="F114" s="263" t="s">
        <v>34</v>
      </c>
      <c r="G114" s="265"/>
      <c r="H114" s="266" t="s">
        <v>65</v>
      </c>
      <c r="I114" s="75">
        <v>2</v>
      </c>
      <c r="J114" s="76">
        <v>2</v>
      </c>
      <c r="K114" s="76">
        <v>2</v>
      </c>
      <c r="L114" s="76"/>
      <c r="M114" s="76"/>
      <c r="N114" s="76"/>
      <c r="O114" s="76">
        <v>6</v>
      </c>
      <c r="P114" s="77">
        <v>2</v>
      </c>
      <c r="Q114" s="194"/>
    </row>
    <row r="115" spans="2:17" ht="17.25" customHeight="1" x14ac:dyDescent="0.25">
      <c r="C115" s="263">
        <v>80</v>
      </c>
      <c r="D115" s="263" t="s">
        <v>74</v>
      </c>
      <c r="E115" s="264" t="s">
        <v>25</v>
      </c>
      <c r="F115" s="263" t="s">
        <v>34</v>
      </c>
      <c r="G115" s="265"/>
      <c r="H115" s="266" t="s">
        <v>75</v>
      </c>
      <c r="I115" s="153">
        <v>1</v>
      </c>
      <c r="J115" s="154">
        <v>1</v>
      </c>
      <c r="K115" s="154">
        <v>1</v>
      </c>
      <c r="L115" s="315"/>
      <c r="M115" s="315"/>
      <c r="N115" s="315"/>
      <c r="O115" s="315">
        <v>3</v>
      </c>
      <c r="P115" s="156">
        <v>1</v>
      </c>
      <c r="Q115" s="194"/>
    </row>
    <row r="116" spans="2:17" ht="17.25" customHeight="1" x14ac:dyDescent="0.25">
      <c r="C116" s="72">
        <v>66</v>
      </c>
      <c r="D116" s="72" t="s">
        <v>76</v>
      </c>
      <c r="E116" s="262" t="s">
        <v>25</v>
      </c>
      <c r="F116" s="72" t="s">
        <v>98</v>
      </c>
      <c r="G116" s="73"/>
      <c r="H116" s="74"/>
      <c r="I116" s="153">
        <v>1</v>
      </c>
      <c r="J116" s="154">
        <v>1</v>
      </c>
      <c r="K116" s="154">
        <v>1</v>
      </c>
      <c r="L116" s="315"/>
      <c r="M116" s="315"/>
      <c r="N116" s="315"/>
      <c r="O116" s="315">
        <v>3</v>
      </c>
      <c r="P116" s="156">
        <v>1</v>
      </c>
      <c r="Q116" s="194"/>
    </row>
    <row r="117" spans="2:17" ht="17.25" customHeight="1" x14ac:dyDescent="0.25">
      <c r="C117" s="267"/>
      <c r="D117" s="267" t="s">
        <v>32</v>
      </c>
      <c r="E117" s="268" t="s">
        <v>156</v>
      </c>
      <c r="F117" s="267" t="s">
        <v>30</v>
      </c>
      <c r="G117" s="269"/>
      <c r="H117" s="270" t="s">
        <v>102</v>
      </c>
      <c r="I117" s="100">
        <v>1</v>
      </c>
      <c r="J117" s="101">
        <v>1</v>
      </c>
      <c r="K117" s="101">
        <v>1</v>
      </c>
      <c r="L117" s="176"/>
      <c r="M117" s="176"/>
      <c r="N117" s="176"/>
      <c r="O117" s="176">
        <v>3</v>
      </c>
      <c r="P117" s="102">
        <v>1</v>
      </c>
      <c r="Q117" s="194"/>
    </row>
    <row r="118" spans="2:17" ht="17.25" customHeight="1" x14ac:dyDescent="0.25">
      <c r="C118" s="24">
        <v>92</v>
      </c>
      <c r="D118" s="24" t="s">
        <v>101</v>
      </c>
      <c r="E118" s="257" t="s">
        <v>157</v>
      </c>
      <c r="F118" s="24" t="s">
        <v>17</v>
      </c>
      <c r="G118" s="25"/>
      <c r="H118" s="26"/>
      <c r="I118" s="311">
        <v>1</v>
      </c>
      <c r="J118" s="312"/>
      <c r="K118" s="312"/>
      <c r="L118" s="312"/>
      <c r="M118" s="312"/>
      <c r="N118" s="312"/>
      <c r="O118" s="313">
        <v>1</v>
      </c>
      <c r="P118" s="314">
        <v>1</v>
      </c>
      <c r="Q118" s="194"/>
    </row>
    <row r="119" spans="2:17" ht="17.25" customHeight="1" x14ac:dyDescent="0.25">
      <c r="C119" s="123">
        <v>66</v>
      </c>
      <c r="D119" s="123" t="s">
        <v>76</v>
      </c>
      <c r="E119" s="258" t="s">
        <v>157</v>
      </c>
      <c r="F119" s="123" t="s">
        <v>34</v>
      </c>
      <c r="G119" s="124"/>
      <c r="H119" s="125"/>
      <c r="I119" s="100">
        <v>1</v>
      </c>
      <c r="J119" s="176"/>
      <c r="K119" s="176"/>
      <c r="L119" s="176"/>
      <c r="M119" s="176"/>
      <c r="N119" s="176"/>
      <c r="O119" s="101">
        <v>1</v>
      </c>
      <c r="P119" s="102">
        <v>1</v>
      </c>
      <c r="Q119" s="200"/>
    </row>
    <row r="120" spans="2:17" ht="17.25" customHeight="1" x14ac:dyDescent="0.25">
      <c r="B120" s="62"/>
      <c r="C120" s="295">
        <v>90</v>
      </c>
      <c r="D120" s="295" t="s">
        <v>33</v>
      </c>
      <c r="E120" s="134" t="s">
        <v>158</v>
      </c>
      <c r="F120" s="295"/>
      <c r="G120" s="296"/>
      <c r="H120" s="297" t="s">
        <v>160</v>
      </c>
      <c r="I120" s="276"/>
      <c r="J120" s="284"/>
      <c r="K120" s="277"/>
      <c r="L120" s="278"/>
      <c r="M120" s="278"/>
      <c r="N120" s="278"/>
      <c r="O120" s="279"/>
      <c r="P120" s="206">
        <v>1</v>
      </c>
      <c r="Q120" s="200"/>
    </row>
    <row r="121" spans="2:17" ht="17.25" customHeight="1" x14ac:dyDescent="0.25">
      <c r="B121" s="62"/>
      <c r="C121" s="295">
        <v>42</v>
      </c>
      <c r="D121" s="295" t="s">
        <v>82</v>
      </c>
      <c r="E121" s="134" t="s">
        <v>159</v>
      </c>
      <c r="F121" s="295"/>
      <c r="G121" s="296"/>
      <c r="H121" s="297" t="s">
        <v>161</v>
      </c>
      <c r="I121" s="291"/>
      <c r="J121" s="195"/>
      <c r="K121" s="292"/>
      <c r="L121" s="219"/>
      <c r="M121" s="219"/>
      <c r="N121" s="219"/>
      <c r="O121" s="219"/>
      <c r="P121" s="281">
        <v>3</v>
      </c>
      <c r="Q121" s="200"/>
    </row>
    <row r="122" spans="2:17" ht="17.25" customHeight="1" x14ac:dyDescent="0.25">
      <c r="B122" s="62"/>
      <c r="C122" s="295">
        <v>44</v>
      </c>
      <c r="D122" s="295" t="s">
        <v>63</v>
      </c>
      <c r="E122" s="134" t="s">
        <v>159</v>
      </c>
      <c r="F122" s="295"/>
      <c r="G122" s="296"/>
      <c r="H122" s="297" t="s">
        <v>162</v>
      </c>
      <c r="I122" s="280"/>
      <c r="J122" s="293"/>
      <c r="K122" s="219"/>
      <c r="L122" s="219"/>
      <c r="M122" s="219"/>
      <c r="N122" s="219"/>
      <c r="O122" s="219"/>
      <c r="P122" s="303">
        <v>1</v>
      </c>
      <c r="Q122" s="200"/>
    </row>
    <row r="123" spans="2:17" ht="17.25" customHeight="1" x14ac:dyDescent="0.25">
      <c r="B123" s="62"/>
      <c r="C123" s="295">
        <v>53</v>
      </c>
      <c r="D123" s="295" t="s">
        <v>53</v>
      </c>
      <c r="E123" s="134" t="s">
        <v>159</v>
      </c>
      <c r="F123" s="295"/>
      <c r="G123" s="296"/>
      <c r="H123" s="297" t="s">
        <v>163</v>
      </c>
      <c r="I123" s="280"/>
      <c r="J123" s="219"/>
      <c r="K123" s="219"/>
      <c r="L123" s="219"/>
      <c r="M123" s="219"/>
      <c r="N123" s="219"/>
      <c r="O123" s="219"/>
      <c r="P123" s="281">
        <v>4</v>
      </c>
      <c r="Q123" s="200"/>
    </row>
    <row r="124" spans="2:17" ht="17.25" customHeight="1" x14ac:dyDescent="0.25">
      <c r="B124" s="62"/>
      <c r="C124" s="295">
        <v>44</v>
      </c>
      <c r="D124" s="295" t="s">
        <v>63</v>
      </c>
      <c r="E124" s="134" t="s">
        <v>159</v>
      </c>
      <c r="F124" s="295"/>
      <c r="G124" s="296"/>
      <c r="H124" s="297" t="s">
        <v>164</v>
      </c>
      <c r="I124" s="282"/>
      <c r="J124" s="283"/>
      <c r="K124" s="283"/>
      <c r="L124" s="283"/>
      <c r="M124" s="283"/>
      <c r="N124" s="283"/>
      <c r="O124" s="283"/>
      <c r="P124" s="304">
        <v>1</v>
      </c>
      <c r="Q124" s="200"/>
    </row>
    <row r="125" spans="2:17" ht="17.25" customHeight="1" x14ac:dyDescent="0.25">
      <c r="B125" s="62"/>
      <c r="C125" s="271">
        <v>25</v>
      </c>
      <c r="D125" s="271" t="s">
        <v>96</v>
      </c>
      <c r="E125" s="192" t="s">
        <v>165</v>
      </c>
      <c r="F125" s="271"/>
      <c r="G125" s="272"/>
      <c r="H125" s="193" t="s">
        <v>97</v>
      </c>
      <c r="I125" s="310">
        <v>1</v>
      </c>
      <c r="J125" s="243">
        <v>1</v>
      </c>
      <c r="K125" s="306">
        <v>1</v>
      </c>
      <c r="L125" s="273"/>
      <c r="M125" s="273"/>
      <c r="N125" s="273"/>
      <c r="O125" s="274">
        <v>3</v>
      </c>
      <c r="P125" s="305">
        <v>1</v>
      </c>
      <c r="Q125" s="200"/>
    </row>
    <row r="126" spans="2:17" ht="17.25" customHeight="1" x14ac:dyDescent="0.25">
      <c r="B126" s="62"/>
      <c r="C126" s="298">
        <v>28</v>
      </c>
      <c r="D126" s="298" t="s">
        <v>96</v>
      </c>
      <c r="E126" s="8" t="s">
        <v>166</v>
      </c>
      <c r="F126" s="298"/>
      <c r="G126" s="299"/>
      <c r="H126" s="300" t="s">
        <v>72</v>
      </c>
      <c r="I126" s="242">
        <v>1</v>
      </c>
      <c r="J126" s="306">
        <v>1</v>
      </c>
      <c r="K126" s="243">
        <v>1</v>
      </c>
      <c r="L126" s="243">
        <v>1</v>
      </c>
      <c r="M126" s="243">
        <v>1</v>
      </c>
      <c r="N126" s="274"/>
      <c r="O126" s="275">
        <v>5</v>
      </c>
      <c r="P126" s="244">
        <v>1</v>
      </c>
      <c r="Q126" s="200"/>
    </row>
    <row r="127" spans="2:17" ht="17.25" customHeight="1" x14ac:dyDescent="0.25">
      <c r="B127" s="62"/>
      <c r="C127" s="301">
        <v>27</v>
      </c>
      <c r="D127" s="301" t="s">
        <v>167</v>
      </c>
      <c r="E127" s="10" t="s">
        <v>168</v>
      </c>
      <c r="F127" s="301"/>
      <c r="G127" s="302"/>
      <c r="H127" s="202" t="s">
        <v>35</v>
      </c>
      <c r="I127" s="307">
        <v>1</v>
      </c>
      <c r="J127" s="308">
        <v>1</v>
      </c>
      <c r="K127" s="308">
        <v>1</v>
      </c>
      <c r="L127" s="243">
        <v>1</v>
      </c>
      <c r="M127" s="309">
        <v>1</v>
      </c>
      <c r="N127" s="274"/>
      <c r="O127" s="294">
        <v>5</v>
      </c>
      <c r="P127" s="244">
        <v>1</v>
      </c>
      <c r="Q127" s="194"/>
    </row>
    <row r="128" spans="2:17" ht="17.25" customHeight="1" x14ac:dyDescent="0.25">
      <c r="J128" s="285"/>
    </row>
    <row r="129" spans="8:10" ht="17.25" customHeight="1" x14ac:dyDescent="0.25">
      <c r="I129" s="287"/>
      <c r="J129" s="288"/>
    </row>
    <row r="130" spans="8:10" ht="17.25" customHeight="1" x14ac:dyDescent="0.25">
      <c r="I130" s="289"/>
      <c r="J130" s="290"/>
    </row>
    <row r="132" spans="8:10" ht="17.25" customHeight="1" x14ac:dyDescent="0.25">
      <c r="H132" s="286"/>
    </row>
  </sheetData>
  <mergeCells count="1">
    <mergeCell ref="C1:P1"/>
  </mergeCells>
  <conditionalFormatting sqref="I102:P105 C106:H112">
    <cfRule type="expression" dxfId="19" priority="5">
      <formula>$B102=1</formula>
    </cfRule>
  </conditionalFormatting>
  <conditionalFormatting sqref="I14:N15 C104 E104:H104 D105 I13:P13 C106:H119 I16:P105 C13:H103">
    <cfRule type="expression" dxfId="18" priority="19">
      <formula>#REF!="yes"</formula>
    </cfRule>
  </conditionalFormatting>
  <conditionalFormatting sqref="C104 E104:H104 D105 I34:P36 C22:H36 C37:P38 I39:P101 C39:H103">
    <cfRule type="expression" dxfId="17" priority="30">
      <formula>#REF!=1</formula>
    </cfRule>
  </conditionalFormatting>
  <conditionalFormatting sqref="C105 E105:H105">
    <cfRule type="expression" dxfId="16" priority="1">
      <formula>#REF!="yes"</formula>
    </cfRule>
  </conditionalFormatting>
  <conditionalFormatting sqref="C105 E105:H105">
    <cfRule type="expression" dxfId="15" priority="3">
      <formula>#REF!=1</formula>
    </cfRule>
  </conditionalFormatting>
  <printOptions horizontalCentered="1"/>
  <pageMargins left="0.25" right="0.25" top="0.75" bottom="0.75" header="0.3" footer="0.3"/>
  <pageSetup paperSize="9" scale="66" fitToHeight="0" orientation="portrait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669" id="{9B5A65FC-6D1A-42DF-9E28-7DB428C8916B}">
            <x14:iconSet iconSet="3Flag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B5:B127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430BD177-0761-4779-BA2F-CCAD00F143F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Inventory 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Inventory list</dc:title>
  <dc:creator>Rolands Millers</dc:creator>
  <cp:keywords/>
  <cp:lastModifiedBy>Rolands Millers</cp:lastModifiedBy>
  <cp:lastPrinted>2014-07-29T09:24:13Z</cp:lastPrinted>
  <dcterms:created xsi:type="dcterms:W3CDTF">2013-12-15T11:42:17Z</dcterms:created>
  <dcterms:modified xsi:type="dcterms:W3CDTF">2016-11-21T18:06:38Z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TC028023499991</vt:lpwstr>
  </property>
</Properties>
</file>